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900" yWindow="465" windowWidth="27585" windowHeight="15600" activeTab="2"/>
  </bookViews>
  <sheets>
    <sheet name="A" sheetId="3" r:id="rId1"/>
    <sheet name="B" sheetId="5" r:id="rId2"/>
    <sheet name="C" sheetId="2" r:id="rId3"/>
    <sheet name="D" sheetId="6" r:id="rId4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<sst xmlns="http://schemas.openxmlformats.org/spreadsheetml/2006/main" count="2589" uniqueCount="1146">
  <si>
    <t>Gene</t>
  </si>
  <si>
    <t>Location</t>
  </si>
  <si>
    <t>CpG ID</t>
  </si>
  <si>
    <t>Position from TSS</t>
  </si>
  <si>
    <t>Position from ATG</t>
  </si>
  <si>
    <t>Annealing Temperature (˚C)</t>
  </si>
  <si>
    <t>MSN</t>
  </si>
  <si>
    <t>Chromatin Location</t>
  </si>
  <si>
    <t>5-Upstream</t>
  </si>
  <si>
    <t>ChrX:96095635</t>
  </si>
  <si>
    <t>ChrX:96095695</t>
  </si>
  <si>
    <t>ChrX:96095786</t>
  </si>
  <si>
    <t>ChrX:96095800</t>
  </si>
  <si>
    <t>Intron 1</t>
  </si>
  <si>
    <t>ChrX:96096400</t>
  </si>
  <si>
    <t>ChrX:96096462</t>
  </si>
  <si>
    <t>ChrX:96096477</t>
  </si>
  <si>
    <t>ChrX:96097059</t>
  </si>
  <si>
    <t>ChrX:96097094</t>
  </si>
  <si>
    <t>ChrX:96097169</t>
  </si>
  <si>
    <t>ChrX:96097204</t>
  </si>
  <si>
    <t>ChrX:96097344</t>
  </si>
  <si>
    <t>ChrX:96097438</t>
  </si>
  <si>
    <t>ChrX:96145016</t>
  </si>
  <si>
    <t>ChrX:96145155</t>
  </si>
  <si>
    <t>ChrX:96145170</t>
  </si>
  <si>
    <t>Intron 2</t>
  </si>
  <si>
    <t>CpG-33</t>
  </si>
  <si>
    <t>CpG-32</t>
  </si>
  <si>
    <t>CpG-31</t>
  </si>
  <si>
    <t>CpG-30</t>
  </si>
  <si>
    <t>CpG-9</t>
  </si>
  <si>
    <t>CpG-10</t>
  </si>
  <si>
    <t>CpG-11</t>
  </si>
  <si>
    <t>CpG-23</t>
  </si>
  <si>
    <t>CpG-24</t>
  </si>
  <si>
    <t>Genomic Target Sequence</t>
  </si>
  <si>
    <t>Bisulfite Converted Target Sequence</t>
  </si>
  <si>
    <t>CpG-25</t>
  </si>
  <si>
    <t>CpG-26</t>
  </si>
  <si>
    <t>CpG-27</t>
  </si>
  <si>
    <t>CpG-28</t>
  </si>
  <si>
    <t>CpG-268</t>
  </si>
  <si>
    <t>CpG-269</t>
  </si>
  <si>
    <t>CpG-270</t>
  </si>
  <si>
    <t>Chr10:86295789</t>
  </si>
  <si>
    <t>Chr10:86295801</t>
  </si>
  <si>
    <t>Chr10:86295841</t>
  </si>
  <si>
    <t>Chr10:86295855</t>
  </si>
  <si>
    <t>Chr10:86296199</t>
  </si>
  <si>
    <t>Chr10:86296226</t>
  </si>
  <si>
    <t>Chr10:86296233</t>
  </si>
  <si>
    <t>Chr10:86296244</t>
  </si>
  <si>
    <t>Chr10:86296266</t>
  </si>
  <si>
    <t>Chr10:86296273</t>
  </si>
  <si>
    <t>Chr10:86296283</t>
  </si>
  <si>
    <t>Chr10:86296309</t>
  </si>
  <si>
    <t>CpG-114</t>
  </si>
  <si>
    <t>CpG-113</t>
  </si>
  <si>
    <t>CpG-112</t>
  </si>
  <si>
    <t>CpG-111</t>
  </si>
  <si>
    <t>CpG-104</t>
  </si>
  <si>
    <t>CpG-103</t>
  </si>
  <si>
    <t>CpG-102</t>
  </si>
  <si>
    <t>CpG-101</t>
  </si>
  <si>
    <t>CpG-100</t>
  </si>
  <si>
    <t>CpG-99</t>
  </si>
  <si>
    <t>CpG-98</t>
  </si>
  <si>
    <t>CpG-97</t>
  </si>
  <si>
    <t>Chr10:86300913</t>
  </si>
  <si>
    <t>Chr10:86300915</t>
  </si>
  <si>
    <t>Chr10:86300921</t>
  </si>
  <si>
    <t>Chr10:86300967</t>
  </si>
  <si>
    <t>Chr10:86300973</t>
  </si>
  <si>
    <t>Chr10:86300985</t>
  </si>
  <si>
    <t>Chr10:86301007</t>
  </si>
  <si>
    <t xml:space="preserve">Exon 1 </t>
  </si>
  <si>
    <t>CpG-2</t>
  </si>
  <si>
    <t>CpG-3</t>
  </si>
  <si>
    <t>CpG-4</t>
  </si>
  <si>
    <t>CpG-5</t>
  </si>
  <si>
    <t>CpG-6</t>
  </si>
  <si>
    <t>CpG-7</t>
  </si>
  <si>
    <t>CpG-8</t>
  </si>
  <si>
    <t>WNT9a</t>
  </si>
  <si>
    <t>Chr11:59305348</t>
  </si>
  <si>
    <t>Chr11:59305385</t>
  </si>
  <si>
    <t>Chr11:59305390</t>
  </si>
  <si>
    <t>Chr11:59305404</t>
  </si>
  <si>
    <t>Chr11:59305830</t>
  </si>
  <si>
    <t>Chr11:59305915</t>
  </si>
  <si>
    <t>Chr11:59305926</t>
  </si>
  <si>
    <t>Chr11:59305939</t>
  </si>
  <si>
    <t>Chr11:59305941</t>
  </si>
  <si>
    <t>Chr11:59306540</t>
  </si>
  <si>
    <t>Chr11:59306543</t>
  </si>
  <si>
    <t>Chr11:59306554</t>
  </si>
  <si>
    <t>Chr11:59306580</t>
  </si>
  <si>
    <t>Chr11:59306587</t>
  </si>
  <si>
    <t>CpG-90</t>
  </si>
  <si>
    <t>CpG-89</t>
  </si>
  <si>
    <t>CpG-88</t>
  </si>
  <si>
    <t>CpG-87</t>
  </si>
  <si>
    <t>CpG-86</t>
  </si>
  <si>
    <t>CpG-67</t>
  </si>
  <si>
    <t>CpG-66</t>
  </si>
  <si>
    <t>CpG-65</t>
  </si>
  <si>
    <t>CpG-64</t>
  </si>
  <si>
    <t>CpG-63</t>
  </si>
  <si>
    <t>Chr11:59307918</t>
  </si>
  <si>
    <t>Chr11:59307928</t>
  </si>
  <si>
    <t>Chr11:59307931</t>
  </si>
  <si>
    <t>Chr11:59307938</t>
  </si>
  <si>
    <t>Chr11:59307941</t>
  </si>
  <si>
    <t>Chr11:59307957</t>
  </si>
  <si>
    <t>Chr11:59307976</t>
  </si>
  <si>
    <t>Chr11:59307980</t>
  </si>
  <si>
    <t>Chr11:59307985</t>
  </si>
  <si>
    <t>Chr11:59307994</t>
  </si>
  <si>
    <t>Chr11:59308007</t>
  </si>
  <si>
    <t>Chr11:59308048</t>
  </si>
  <si>
    <t>Chr11:59308201</t>
  </si>
  <si>
    <t>Chr11:59308238</t>
  </si>
  <si>
    <t>Chr11:59308262</t>
  </si>
  <si>
    <t>Chr11:59308272</t>
  </si>
  <si>
    <t>Chr11:59308300</t>
  </si>
  <si>
    <t>Chr11:59308302</t>
  </si>
  <si>
    <t>CpG-91</t>
  </si>
  <si>
    <t>CpG-92</t>
  </si>
  <si>
    <t>CpG-93</t>
  </si>
  <si>
    <t>CpG-94</t>
  </si>
  <si>
    <t>CpG-95</t>
  </si>
  <si>
    <t>CpG-96</t>
  </si>
  <si>
    <t>CpG-105</t>
  </si>
  <si>
    <t>CpG-106</t>
  </si>
  <si>
    <t>CpG-107</t>
  </si>
  <si>
    <t>CpG-108</t>
  </si>
  <si>
    <t>TIMP3</t>
  </si>
  <si>
    <t>5-UTR</t>
  </si>
  <si>
    <t>CpG-131</t>
  </si>
  <si>
    <t>CpG-130</t>
  </si>
  <si>
    <t>CpG-126</t>
  </si>
  <si>
    <t>CpG-125</t>
  </si>
  <si>
    <t>CpG-124</t>
  </si>
  <si>
    <t>CpG-123</t>
  </si>
  <si>
    <t>CpG-122</t>
  </si>
  <si>
    <t>CpG-116</t>
  </si>
  <si>
    <t>CpG-115</t>
  </si>
  <si>
    <t>CpG-62</t>
  </si>
  <si>
    <t>Amplicon Size</t>
  </si>
  <si>
    <t>GSK3B</t>
  </si>
  <si>
    <t>Exon 1</t>
  </si>
  <si>
    <t>Chr16:38088164</t>
  </si>
  <si>
    <t>Chr16:38088198</t>
  </si>
  <si>
    <t>Chr16:38088237</t>
  </si>
  <si>
    <t>Chr16:38088251</t>
  </si>
  <si>
    <t>Chr16:38088262</t>
  </si>
  <si>
    <t>Chr16:38088264</t>
  </si>
  <si>
    <t>Chr16:38088275</t>
  </si>
  <si>
    <t>Chr16:38088277</t>
  </si>
  <si>
    <t>Chr16:38088303</t>
  </si>
  <si>
    <t>Chr16:38088309</t>
  </si>
  <si>
    <t>Chr16:38090530</t>
  </si>
  <si>
    <t>Chr16:38090535</t>
  </si>
  <si>
    <t>Chr16:38090539</t>
  </si>
  <si>
    <t>Chr16:38090557</t>
  </si>
  <si>
    <t>Chr16:38090872</t>
  </si>
  <si>
    <t>Chr16:38090879</t>
  </si>
  <si>
    <t>Chr16:38090917</t>
  </si>
  <si>
    <t>Chr16:38090926</t>
  </si>
  <si>
    <t>Chr16:38090938</t>
  </si>
  <si>
    <t>Chr16:38090942</t>
  </si>
  <si>
    <t>UBR5</t>
  </si>
  <si>
    <t>Chr15:38079605</t>
  </si>
  <si>
    <t>Chr15:38079597</t>
  </si>
  <si>
    <t>Chr15:38079593</t>
  </si>
  <si>
    <t>Chr15:38079554</t>
  </si>
  <si>
    <t>Chr15:38079547</t>
  </si>
  <si>
    <t>Chr15:38079539</t>
  </si>
  <si>
    <t>Chr15:38079501</t>
  </si>
  <si>
    <t>Chr15:38079496</t>
  </si>
  <si>
    <t>Chr15:38079482</t>
  </si>
  <si>
    <t>Chr15:38079480</t>
  </si>
  <si>
    <t>Chr15:38077322</t>
  </si>
  <si>
    <t>Chr15:38077310</t>
  </si>
  <si>
    <t>Chr15:38077289</t>
  </si>
  <si>
    <t>Chr15:38077283</t>
  </si>
  <si>
    <t>Chr15:38077280</t>
  </si>
  <si>
    <t>Chr15:38077256</t>
  </si>
  <si>
    <t>Chr15:38077204</t>
  </si>
  <si>
    <t>Chr15:38077193</t>
  </si>
  <si>
    <t>Chr15:38077183</t>
  </si>
  <si>
    <t>Chr15:38077160</t>
  </si>
  <si>
    <t>Chr15:38068435</t>
  </si>
  <si>
    <t>Chr15:38068386</t>
  </si>
  <si>
    <t>Chr15:38068380</t>
  </si>
  <si>
    <t>Chr15:38068346</t>
  </si>
  <si>
    <t>Chr15:38068323</t>
  </si>
  <si>
    <t>Chr15:38068301</t>
  </si>
  <si>
    <t>Chr15:38066707</t>
  </si>
  <si>
    <t>Chr15:38066673</t>
  </si>
  <si>
    <t>Chr15:38066669</t>
  </si>
  <si>
    <t>Chr15:38066594</t>
  </si>
  <si>
    <t>Chr15:38066099</t>
  </si>
  <si>
    <t>Chr15:38066078</t>
  </si>
  <si>
    <t>Chr15:38066066</t>
  </si>
  <si>
    <t>Chr15:38063205</t>
  </si>
  <si>
    <t>Chr15:38063158</t>
  </si>
  <si>
    <t>Chr15:38063142</t>
  </si>
  <si>
    <t>Chr15:38063121</t>
  </si>
  <si>
    <t>Chr15:38056684</t>
  </si>
  <si>
    <t>Chr15:38056675</t>
  </si>
  <si>
    <t>Chr15:38056590</t>
  </si>
  <si>
    <t>Chr15:38056579</t>
  </si>
  <si>
    <t>Chr15:38056555</t>
  </si>
  <si>
    <t>Chr15:38052043</t>
  </si>
  <si>
    <t>Chr15:38052037</t>
  </si>
  <si>
    <t>Chr15:38052007</t>
  </si>
  <si>
    <t>ODF2</t>
  </si>
  <si>
    <t>Chr2:29889150</t>
  </si>
  <si>
    <t>Chr2:29889182</t>
  </si>
  <si>
    <t>Chr2:29889188</t>
  </si>
  <si>
    <t>Chr2:29889197</t>
  </si>
  <si>
    <t>Chr2:29889212</t>
  </si>
  <si>
    <t>Chr2:29889410</t>
  </si>
  <si>
    <t>Chr2:29889414</t>
  </si>
  <si>
    <t>Chr2:29889452</t>
  </si>
  <si>
    <t>Chr2:29889464</t>
  </si>
  <si>
    <t>Chr2:29889473</t>
  </si>
  <si>
    <t>Chr2:29889495</t>
  </si>
  <si>
    <t>Chr2:29889504</t>
  </si>
  <si>
    <t>Chr2:29889506</t>
  </si>
  <si>
    <t>Chr2:29889545</t>
  </si>
  <si>
    <t>Chr2:29889556</t>
  </si>
  <si>
    <t>Chr2:29889568</t>
  </si>
  <si>
    <t>Chr2:29889587</t>
  </si>
  <si>
    <t>Chr2:29889594</t>
  </si>
  <si>
    <t>Chr2:29889596</t>
  </si>
  <si>
    <t>Chr2:29889603</t>
  </si>
  <si>
    <t>Chr2:29889606</t>
  </si>
  <si>
    <t>Chr2:29889608</t>
  </si>
  <si>
    <t>Chr2:29889621</t>
  </si>
  <si>
    <t>Chr2:29889624</t>
  </si>
  <si>
    <t>Chr2:29889629</t>
  </si>
  <si>
    <t>Chr2:29889643</t>
  </si>
  <si>
    <t>Chr2:29889660</t>
  </si>
  <si>
    <t>Chr2:29889665</t>
  </si>
  <si>
    <t>Chr2:29889671</t>
  </si>
  <si>
    <t>Chr2:29889680</t>
  </si>
  <si>
    <t>Chr2:29889696</t>
  </si>
  <si>
    <t>Chr2:29890352</t>
  </si>
  <si>
    <t>Chr2:29890370</t>
  </si>
  <si>
    <t>Chr2:29890375</t>
  </si>
  <si>
    <t>Chr2:29890384</t>
  </si>
  <si>
    <t>Chr2:29890387</t>
  </si>
  <si>
    <t>Chr2:29890932</t>
  </si>
  <si>
    <t>Chr2:29890953</t>
  </si>
  <si>
    <t>Chr2:29890991</t>
  </si>
  <si>
    <t>Chr2:29891022</t>
  </si>
  <si>
    <t>Chr2:29891414</t>
  </si>
  <si>
    <t>Chr2:29891422</t>
  </si>
  <si>
    <t>Chr2:29891426</t>
  </si>
  <si>
    <t>Chr2:29891431</t>
  </si>
  <si>
    <t>Chr2:29891453</t>
  </si>
  <si>
    <t>Chr2:29891586</t>
  </si>
  <si>
    <t>Chr2:29891600</t>
  </si>
  <si>
    <t>Chr2:29891656</t>
  </si>
  <si>
    <t>Chr2:29892721</t>
  </si>
  <si>
    <t>Intron 3</t>
  </si>
  <si>
    <t>Chr2:29892742</t>
  </si>
  <si>
    <t>Chr2:29892757</t>
  </si>
  <si>
    <t>Chr2:29892824</t>
  </si>
  <si>
    <t>Chr2:29893456</t>
  </si>
  <si>
    <t>Exon 5</t>
  </si>
  <si>
    <t>Chr2:29893458</t>
  </si>
  <si>
    <t>Chr2:29893476</t>
  </si>
  <si>
    <t>Chr2:29893486</t>
  </si>
  <si>
    <t>Chr2:29893489</t>
  </si>
  <si>
    <t>Chr2:29893498</t>
  </si>
  <si>
    <t>Chr2:29893546</t>
  </si>
  <si>
    <t>GRIK2</t>
  </si>
  <si>
    <t>Chr10:49790776</t>
  </si>
  <si>
    <t>Chr10:49790738</t>
  </si>
  <si>
    <t>Chr10:49790688</t>
  </si>
  <si>
    <t>Chr10:49790265</t>
  </si>
  <si>
    <t>Chr10:49790236</t>
  </si>
  <si>
    <t>Chr10:49790172</t>
  </si>
  <si>
    <t>Chr10:49788997</t>
  </si>
  <si>
    <t>Chr10:49788985</t>
  </si>
  <si>
    <t>Chr10:49788976</t>
  </si>
  <si>
    <t>Chr10:49788952</t>
  </si>
  <si>
    <t>Chr10:49788912</t>
  </si>
  <si>
    <t>Chr10:49788867</t>
  </si>
  <si>
    <t>Chr10:49788855</t>
  </si>
  <si>
    <t>Chr10:49788853</t>
  </si>
  <si>
    <t>Chr10:49788850</t>
  </si>
  <si>
    <t>Chr10:49788821</t>
  </si>
  <si>
    <t>Chr10:49788811</t>
  </si>
  <si>
    <t>Chr10:49788796</t>
  </si>
  <si>
    <t>Chr10:49788790</t>
  </si>
  <si>
    <t>Chr10:49788785</t>
  </si>
  <si>
    <t>Chr10:49788779</t>
  </si>
  <si>
    <t>Chr10:49788777</t>
  </si>
  <si>
    <t>Chr10:49788771</t>
  </si>
  <si>
    <t>Chr10:49788764</t>
  </si>
  <si>
    <t>Chr10:49788761</t>
  </si>
  <si>
    <t>Chr10:49788758</t>
  </si>
  <si>
    <t>Chr10:49788749</t>
  </si>
  <si>
    <t>Chr10:49788743</t>
  </si>
  <si>
    <t>Chr10:49788737</t>
  </si>
  <si>
    <t>Chr10:49788731</t>
  </si>
  <si>
    <t>Chr10:49788725</t>
  </si>
  <si>
    <t>Chr10:49782824</t>
  </si>
  <si>
    <t>Chr10:49782822</t>
  </si>
  <si>
    <t>Chr10:49782770</t>
  </si>
  <si>
    <t>Chr10:49782726</t>
  </si>
  <si>
    <t>Chr10:49782717</t>
  </si>
  <si>
    <t>Chr10:49779069</t>
  </si>
  <si>
    <t>Chr10:49779060</t>
  </si>
  <si>
    <t>Chr10:49779027</t>
  </si>
  <si>
    <t>Chr10:49778962</t>
  </si>
  <si>
    <t>Chr10:49778705</t>
  </si>
  <si>
    <t>Chr10:49778687</t>
  </si>
  <si>
    <t>Chr10:49778674</t>
  </si>
  <si>
    <t>TRAF1</t>
  </si>
  <si>
    <t>Chr2:34965904</t>
  </si>
  <si>
    <t>Chr2:34965875</t>
  </si>
  <si>
    <t>Chr2:34965872</t>
  </si>
  <si>
    <t>Chr2:34965858</t>
  </si>
  <si>
    <t>Chr2:34965793</t>
  </si>
  <si>
    <t>Chr2:34963307</t>
  </si>
  <si>
    <t>Chr2:34963252</t>
  </si>
  <si>
    <t>Chr2:34963128</t>
  </si>
  <si>
    <t>Chr2:34963060</t>
  </si>
  <si>
    <t>Chr2:34963058</t>
  </si>
  <si>
    <t>Chr2:34958439</t>
  </si>
  <si>
    <t>Chr2:34958415</t>
  </si>
  <si>
    <t>Chr2:34958402</t>
  </si>
  <si>
    <t>Chr2:34957221</t>
  </si>
  <si>
    <t>Chr2:34957196</t>
  </si>
  <si>
    <t>Chr2:34957154</t>
  </si>
  <si>
    <t>Chr2:34956432</t>
  </si>
  <si>
    <t>Chr2:34956403</t>
  </si>
  <si>
    <t>Chr2:34956376</t>
  </si>
  <si>
    <t>Chr2:34956349</t>
  </si>
  <si>
    <t>Chr2:34956341</t>
  </si>
  <si>
    <t>CpG-191</t>
  </si>
  <si>
    <t>CpG-190</t>
  </si>
  <si>
    <t>CpG-189</t>
  </si>
  <si>
    <t>CpG-188</t>
  </si>
  <si>
    <t>CpG-187</t>
  </si>
  <si>
    <t>CpG-186</t>
  </si>
  <si>
    <t>CpG-185</t>
  </si>
  <si>
    <t>CpG-184</t>
  </si>
  <si>
    <t>CpG-183</t>
  </si>
  <si>
    <t>CpG-182</t>
  </si>
  <si>
    <t>CpG-139</t>
  </si>
  <si>
    <t>CpG-138</t>
  </si>
  <si>
    <t>CpG-137</t>
  </si>
  <si>
    <t>CpG-136</t>
  </si>
  <si>
    <t>CpG-135</t>
  </si>
  <si>
    <t>CpG-134</t>
  </si>
  <si>
    <t>CpG-133</t>
  </si>
  <si>
    <t>CpG-132</t>
  </si>
  <si>
    <t>CpG-80</t>
  </si>
  <si>
    <t>CpG-79</t>
  </si>
  <si>
    <t>CpG-78</t>
  </si>
  <si>
    <t>CpG-284</t>
  </si>
  <si>
    <t>CpG-283</t>
  </si>
  <si>
    <t>CpG-181</t>
  </si>
  <si>
    <t>CpG-180</t>
  </si>
  <si>
    <t>CpG-179</t>
  </si>
  <si>
    <t>CpG-178</t>
  </si>
  <si>
    <t>CpG-177</t>
  </si>
  <si>
    <t>CpG-165</t>
  </si>
  <si>
    <t>CpG-164</t>
  </si>
  <si>
    <t>CpG-163</t>
  </si>
  <si>
    <t>CpG-162</t>
  </si>
  <si>
    <t>CpG-161</t>
  </si>
  <si>
    <t>CpG-160</t>
  </si>
  <si>
    <t>CpG-159</t>
  </si>
  <si>
    <t>CpG-158</t>
  </si>
  <si>
    <t>CpG-157</t>
  </si>
  <si>
    <t>CpG-156</t>
  </si>
  <si>
    <t>CpG-155</t>
  </si>
  <si>
    <t>CpG-154</t>
  </si>
  <si>
    <t>CpG-153</t>
  </si>
  <si>
    <t>CpG-152</t>
  </si>
  <si>
    <t>CpG-151</t>
  </si>
  <si>
    <t>CpG-150</t>
  </si>
  <si>
    <t>CpG-149</t>
  </si>
  <si>
    <t>CpG-148</t>
  </si>
  <si>
    <t>CpG-147</t>
  </si>
  <si>
    <t>CpG-146</t>
  </si>
  <si>
    <t>CpG-145</t>
  </si>
  <si>
    <t>CpG-144</t>
  </si>
  <si>
    <t>CpG-143</t>
  </si>
  <si>
    <t>CpG-142</t>
  </si>
  <si>
    <t>CpG-141</t>
  </si>
  <si>
    <t>CpG-140</t>
  </si>
  <si>
    <t>CpG-71</t>
  </si>
  <si>
    <t>CpG-70</t>
  </si>
  <si>
    <t>CpG-69</t>
  </si>
  <si>
    <t>CpG-68</t>
  </si>
  <si>
    <t>CpG-43</t>
  </si>
  <si>
    <t>CpG-42</t>
  </si>
  <si>
    <t>CpG-41</t>
  </si>
  <si>
    <t>CpG-40</t>
  </si>
  <si>
    <t>CpG-35</t>
  </si>
  <si>
    <t>CpG-34</t>
  </si>
  <si>
    <t>CpG-29</t>
  </si>
  <si>
    <t>CpG-85</t>
  </si>
  <si>
    <t>CpG-84</t>
  </si>
  <si>
    <t>CpG-83</t>
  </si>
  <si>
    <t>CpG-82</t>
  </si>
  <si>
    <t>CpG-81</t>
  </si>
  <si>
    <t>CpG-77</t>
  </si>
  <si>
    <t>CpG-76</t>
  </si>
  <si>
    <t>CpG-75</t>
  </si>
  <si>
    <t>CpG-74</t>
  </si>
  <si>
    <t>CpG-73</t>
  </si>
  <si>
    <t>CpG-72</t>
  </si>
  <si>
    <t>CpG-1</t>
  </si>
  <si>
    <t>CpG-12</t>
  </si>
  <si>
    <t>CpG-13</t>
  </si>
  <si>
    <t>CpG-14</t>
  </si>
  <si>
    <t>CpG-15</t>
  </si>
  <si>
    <t>CpG-61</t>
  </si>
  <si>
    <t>CpG-169</t>
  </si>
  <si>
    <t>CpG-170</t>
  </si>
  <si>
    <t>CpG-16</t>
  </si>
  <si>
    <t>CpG-17</t>
  </si>
  <si>
    <t>CpG-171</t>
  </si>
  <si>
    <t>CpG-172</t>
  </si>
  <si>
    <t>CpG-175</t>
  </si>
  <si>
    <t>CpG-176</t>
  </si>
  <si>
    <t>CpG-201</t>
  </si>
  <si>
    <t>CpG-202</t>
  </si>
  <si>
    <t>CpG-203</t>
  </si>
  <si>
    <t>CpG-204</t>
  </si>
  <si>
    <t>CpG-248</t>
  </si>
  <si>
    <t>CpG-22</t>
  </si>
  <si>
    <t>CpG-249</t>
  </si>
  <si>
    <t>CpG-250</t>
  </si>
  <si>
    <t>CpG-251</t>
  </si>
  <si>
    <t>CpG-252</t>
  </si>
  <si>
    <t>CpG-282</t>
  </si>
  <si>
    <r>
      <t>yg</t>
    </r>
    <r>
      <rPr>
        <sz val="12"/>
        <color rgb="FF008000"/>
        <rFont val="Courier New"/>
        <family val="3"/>
      </rPr>
      <t>ggaattttttaattaataaggttttttagagagggaatttagtagttttattaggtaa</t>
    </r>
    <r>
      <rPr>
        <sz val="12"/>
        <color rgb="FFFF0000"/>
        <rFont val="Courier New"/>
        <family val="3"/>
      </rPr>
      <t>yg</t>
    </r>
  </si>
  <si>
    <r>
      <t>gg</t>
    </r>
    <r>
      <rPr>
        <sz val="12"/>
        <color rgb="FFFF0000"/>
        <rFont val="Courier New"/>
        <family val="3"/>
      </rPr>
      <t>yg</t>
    </r>
    <r>
      <rPr>
        <sz val="12"/>
        <color rgb="FF008000"/>
        <rFont val="Courier New"/>
        <family val="3"/>
      </rPr>
      <t>gagttagatggt</t>
    </r>
    <r>
      <rPr>
        <sz val="12"/>
        <color rgb="FFFF0000"/>
        <rFont val="Courier New"/>
        <family val="3"/>
      </rPr>
      <t>yg</t>
    </r>
    <r>
      <rPr>
        <sz val="12"/>
        <color rgb="FF008000"/>
        <rFont val="Courier New"/>
        <family val="3"/>
      </rPr>
      <t>aa</t>
    </r>
  </si>
  <si>
    <r>
      <t>yg</t>
    </r>
    <r>
      <rPr>
        <sz val="12"/>
        <color rgb="FFAAAAAA"/>
        <rFont val="Courier New"/>
        <family val="3"/>
      </rPr>
      <t>ttttagagggtgatagggtgtataaattagaagtgtggataaggaggagttagttttttt</t>
    </r>
    <r>
      <rPr>
        <sz val="12"/>
        <color rgb="FFFF0000"/>
        <rFont val="Courier New"/>
        <family val="3"/>
      </rPr>
      <t>yg</t>
    </r>
    <r>
      <rPr>
        <sz val="12"/>
        <color rgb="FFAAAAAA"/>
        <rFont val="Courier New"/>
        <family val="3"/>
      </rPr>
      <t>ggttttagttttt</t>
    </r>
    <r>
      <rPr>
        <sz val="12"/>
        <color rgb="FFFF0000"/>
        <rFont val="Courier New"/>
        <family val="3"/>
      </rPr>
      <t>yg</t>
    </r>
  </si>
  <si>
    <r>
      <t>yg</t>
    </r>
    <r>
      <rPr>
        <sz val="12"/>
        <color rgb="FFAAAAAA"/>
        <rFont val="Courier New"/>
        <family val="3"/>
      </rPr>
      <t>tagaagtttttagggagtgaggtttaggggggt</t>
    </r>
    <r>
      <rPr>
        <sz val="12"/>
        <color rgb="FFFF0000"/>
        <rFont val="Courier New"/>
        <family val="3"/>
      </rPr>
      <t>yg</t>
    </r>
  </si>
  <si>
    <r>
      <t>yg</t>
    </r>
    <r>
      <rPr>
        <sz val="12"/>
        <color rgb="FFAAAAAA"/>
        <rFont val="Courier New"/>
        <family val="3"/>
      </rPr>
      <t>ttaggtttttgtttatgaaggttttatgattat</t>
    </r>
    <r>
      <rPr>
        <sz val="12"/>
        <color rgb="FFFF0000"/>
        <rFont val="Courier New"/>
        <family val="3"/>
      </rPr>
      <t>yg</t>
    </r>
  </si>
  <si>
    <r>
      <t>yg</t>
    </r>
    <r>
      <rPr>
        <sz val="12"/>
        <color rgb="FFAAAAAA"/>
        <rFont val="Courier New"/>
        <family val="3"/>
      </rPr>
      <t>gaagagaggagagtgaatagatataggaggtttttgtgtttatattgaagtttttttgttatttttattgtattttagttatattgtttaat</t>
    </r>
    <r>
      <rPr>
        <sz val="12"/>
        <color rgb="FFFF0000"/>
        <rFont val="Courier New"/>
        <family val="3"/>
      </rPr>
      <t>yg</t>
    </r>
  </si>
  <si>
    <r>
      <t>yg</t>
    </r>
    <r>
      <rPr>
        <sz val="12"/>
        <color rgb="FFAAAAAA"/>
        <rFont val="Courier New"/>
        <family val="3"/>
      </rPr>
      <t>ggtttgagttgttatattgtaggtaaaaattattggagaagagatttgaatttttttttttttttttaaattttttttttggttaaggaatatattttttggtatttagtgataaataatatgtaataatgggaaat</t>
    </r>
    <r>
      <rPr>
        <sz val="12"/>
        <color rgb="FFFF0000"/>
        <rFont val="Courier New"/>
        <family val="3"/>
      </rPr>
      <t>yg</t>
    </r>
    <r>
      <rPr>
        <sz val="12"/>
        <color rgb="FFAAAAAA"/>
        <rFont val="Courier New"/>
        <family val="3"/>
      </rPr>
      <t>tagtttgaggaga</t>
    </r>
    <r>
      <rPr>
        <sz val="12"/>
        <color rgb="FFFF0000"/>
        <rFont val="Courier New"/>
        <family val="3"/>
      </rPr>
      <t>yg</t>
    </r>
  </si>
  <si>
    <r>
      <t>yg</t>
    </r>
    <r>
      <rPr>
        <sz val="12"/>
        <color rgb="FF008000"/>
        <rFont val="Courier New"/>
        <family val="3"/>
      </rPr>
      <t>tgttgggtag</t>
    </r>
    <r>
      <rPr>
        <sz val="12"/>
        <color rgb="FFFF0000"/>
        <rFont val="Courier New"/>
        <family val="3"/>
      </rPr>
      <t>yg</t>
    </r>
    <r>
      <rPr>
        <sz val="12"/>
        <color rgb="FF008000"/>
        <rFont val="Courier New"/>
        <family val="3"/>
      </rPr>
      <t>attttgttgagggtttggttagggtttttggtgatggg</t>
    </r>
    <r>
      <rPr>
        <sz val="12"/>
        <color rgb="FFFF0000"/>
        <rFont val="Courier New"/>
        <family val="3"/>
      </rPr>
      <t>yg</t>
    </r>
    <r>
      <rPr>
        <sz val="12"/>
        <color rgb="FF008000"/>
        <rFont val="Courier New"/>
        <family val="3"/>
      </rPr>
      <t>gattaggttgtt</t>
    </r>
    <r>
      <rPr>
        <sz val="12"/>
        <color rgb="FFFF0000"/>
        <rFont val="Courier New"/>
        <family val="3"/>
      </rPr>
      <t>yg</t>
    </r>
  </si>
  <si>
    <r>
      <t>yg</t>
    </r>
    <r>
      <rPr>
        <sz val="12"/>
        <color rgb="FF008000"/>
        <rFont val="Courier New"/>
        <family val="3"/>
      </rPr>
      <t>ggatgttgattgagaattttgtggt</t>
    </r>
    <r>
      <rPr>
        <sz val="12"/>
        <color rgb="FFFF0000"/>
        <rFont val="Courier New"/>
        <family val="3"/>
      </rPr>
      <t>yg</t>
    </r>
    <r>
      <rPr>
        <sz val="12"/>
        <color rgb="FF008000"/>
        <rFont val="Courier New"/>
        <family val="3"/>
      </rPr>
      <t>ttaga</t>
    </r>
    <r>
      <rPr>
        <sz val="12"/>
        <color rgb="FFFF0000"/>
        <rFont val="Courier New"/>
        <family val="3"/>
      </rPr>
      <t>yg</t>
    </r>
    <r>
      <rPr>
        <sz val="12"/>
        <color rgb="FF008000"/>
        <rFont val="Courier New"/>
        <family val="3"/>
      </rPr>
      <t>ggaagggat</t>
    </r>
    <r>
      <rPr>
        <sz val="12"/>
        <color rgb="FFFF0000"/>
        <rFont val="Courier New"/>
        <family val="3"/>
      </rPr>
      <t>yg</t>
    </r>
    <r>
      <rPr>
        <sz val="12"/>
        <color rgb="FF008000"/>
        <rFont val="Courier New"/>
        <family val="3"/>
      </rPr>
      <t>ttttatttatttaaggtatt</t>
    </r>
    <r>
      <rPr>
        <sz val="12"/>
        <color rgb="FFFF0000"/>
        <rFont val="Courier New"/>
        <family val="3"/>
      </rPr>
      <t>yg</t>
    </r>
    <r>
      <rPr>
        <sz val="12"/>
        <color rgb="FF008000"/>
        <rFont val="Courier New"/>
        <family val="3"/>
      </rPr>
      <t>tattt</t>
    </r>
    <r>
      <rPr>
        <sz val="12"/>
        <color rgb="FFFF0000"/>
        <rFont val="Courier New"/>
        <family val="3"/>
      </rPr>
      <t>yg</t>
    </r>
    <r>
      <rPr>
        <sz val="12"/>
        <color rgb="FF008000"/>
        <rFont val="Courier New"/>
        <family val="3"/>
      </rPr>
      <t>ttgtttgg</t>
    </r>
    <r>
      <rPr>
        <sz val="12"/>
        <color rgb="FFFF0000"/>
        <rFont val="Courier New"/>
        <family val="3"/>
      </rPr>
      <t>yg</t>
    </r>
    <r>
      <rPr>
        <sz val="12"/>
        <color rgb="FF008000"/>
        <rFont val="Courier New"/>
        <family val="3"/>
      </rPr>
      <t>tggatatgtttttttttgggtttg</t>
    </r>
    <r>
      <rPr>
        <sz val="12"/>
        <color rgb="FFFF0000"/>
        <rFont val="Courier New"/>
        <family val="3"/>
      </rPr>
      <t>yg</t>
    </r>
  </si>
  <si>
    <r>
      <t>YGYG</t>
    </r>
    <r>
      <rPr>
        <sz val="12"/>
        <color rgb="FF1044EE"/>
        <rFont val="Courier New"/>
        <family val="3"/>
      </rPr>
      <t>GAAG</t>
    </r>
    <r>
      <rPr>
        <sz val="12"/>
        <color rgb="FFFF0000"/>
        <rFont val="Courier New"/>
        <family val="3"/>
      </rPr>
      <t>YG</t>
    </r>
    <r>
      <rPr>
        <sz val="12"/>
        <color rgb="FF1044EE"/>
        <rFont val="Courier New"/>
        <family val="3"/>
      </rPr>
      <t>TGTATATGTTTTTTTAGTTATTTTTAGGATGTTTTTTGTAATTT</t>
    </r>
    <r>
      <rPr>
        <sz val="12"/>
        <color rgb="FFFF0000"/>
        <rFont val="Courier New"/>
        <family val="3"/>
      </rPr>
      <t>YG</t>
    </r>
    <r>
      <rPr>
        <sz val="12"/>
        <color rgb="FF1044EE"/>
        <rFont val="Courier New"/>
        <family val="3"/>
      </rPr>
      <t>ATAT</t>
    </r>
    <r>
      <rPr>
        <sz val="12"/>
        <color rgb="FFFF0000"/>
        <rFont val="Courier New"/>
        <family val="3"/>
      </rPr>
      <t>YG</t>
    </r>
    <r>
      <rPr>
        <sz val="12"/>
        <color rgb="FFAAAAAA"/>
        <rFont val="Courier New"/>
        <family val="3"/>
      </rPr>
      <t>gtaagtgttt</t>
    </r>
    <r>
      <rPr>
        <sz val="12"/>
        <color rgb="FFFF0000"/>
        <rFont val="Courier New"/>
        <family val="3"/>
      </rPr>
      <t>yg</t>
    </r>
    <r>
      <rPr>
        <sz val="12"/>
        <color rgb="FFAAAAAA"/>
        <rFont val="Courier New"/>
        <family val="3"/>
      </rPr>
      <t>gaagatttagtttttttggg</t>
    </r>
    <r>
      <rPr>
        <sz val="12"/>
        <color rgb="FFFF0000"/>
        <rFont val="Courier New"/>
        <family val="3"/>
      </rPr>
      <t>yg</t>
    </r>
  </si>
  <si>
    <r>
      <t>yg</t>
    </r>
    <r>
      <rPr>
        <sz val="12"/>
        <color rgb="FF008000"/>
        <rFont val="Courier New"/>
        <family val="3"/>
      </rPr>
      <t>atgtggggtgtaggtgggtttttagtaatggggag</t>
    </r>
    <r>
      <rPr>
        <sz val="12"/>
        <color rgb="FFFF0000"/>
        <rFont val="Courier New"/>
        <family val="3"/>
      </rPr>
      <t>yg</t>
    </r>
    <r>
      <rPr>
        <sz val="12"/>
        <color rgb="FF008000"/>
        <rFont val="Courier New"/>
        <family val="3"/>
      </rPr>
      <t>ata</t>
    </r>
    <r>
      <rPr>
        <sz val="12"/>
        <color rgb="FFFF0000"/>
        <rFont val="Courier New"/>
        <family val="3"/>
      </rPr>
      <t>yg</t>
    </r>
    <r>
      <rPr>
        <sz val="12"/>
        <color rgb="FF008000"/>
        <rFont val="Courier New"/>
        <family val="3"/>
      </rPr>
      <t>agtttttttgat</t>
    </r>
    <r>
      <rPr>
        <sz val="12"/>
        <color rgb="FFFF0000"/>
        <rFont val="Courier New"/>
        <family val="3"/>
      </rPr>
      <t>yg</t>
    </r>
  </si>
  <si>
    <r>
      <t>yg</t>
    </r>
    <r>
      <rPr>
        <sz val="12"/>
        <color rgb="FF008000"/>
        <rFont val="Courier New"/>
        <family val="3"/>
      </rPr>
      <t>ttagtgttggaggtttttgggttttgttagtttggttttggtgtgtgtgtgtgtgtgtgtgttattgttttgtatagaaagtg</t>
    </r>
    <r>
      <rPr>
        <sz val="12"/>
        <color rgb="FFFF0000"/>
        <rFont val="Courier New"/>
        <family val="3"/>
      </rPr>
      <t>yg</t>
    </r>
    <r>
      <rPr>
        <sz val="12"/>
        <color rgb="FF008000"/>
        <rFont val="Courier New"/>
        <family val="3"/>
      </rPr>
      <t>tttttagta</t>
    </r>
    <r>
      <rPr>
        <sz val="12"/>
        <color rgb="FFFF0000"/>
        <rFont val="Courier New"/>
        <family val="3"/>
      </rPr>
      <t>yg</t>
    </r>
    <r>
      <rPr>
        <sz val="12"/>
        <color rgb="FF008000"/>
        <rFont val="Courier New"/>
        <family val="3"/>
      </rPr>
      <t>gaaggttgata</t>
    </r>
    <r>
      <rPr>
        <sz val="12"/>
        <color rgb="FFFF0000"/>
        <rFont val="Courier New"/>
        <family val="3"/>
      </rPr>
      <t>ygyg</t>
    </r>
  </si>
  <si>
    <r>
      <t>yg</t>
    </r>
    <r>
      <rPr>
        <sz val="12"/>
        <color rgb="FF008000"/>
        <rFont val="Courier New"/>
        <family val="3"/>
      </rPr>
      <t>g</t>
    </r>
    <r>
      <rPr>
        <sz val="12"/>
        <color rgb="FFFF0000"/>
        <rFont val="Courier New"/>
        <family val="3"/>
      </rPr>
      <t>yg</t>
    </r>
    <r>
      <rPr>
        <sz val="12"/>
        <color rgb="FF008000"/>
        <rFont val="Courier New"/>
        <family val="3"/>
      </rPr>
      <t>gttaatatt</t>
    </r>
    <r>
      <rPr>
        <sz val="12"/>
        <color rgb="FFFF0000"/>
        <rFont val="Courier New"/>
        <family val="3"/>
      </rPr>
      <t>yg</t>
    </r>
    <r>
      <rPr>
        <sz val="12"/>
        <color rgb="FF008000"/>
        <rFont val="Courier New"/>
        <family val="3"/>
      </rPr>
      <t>gtttttaattgttaggagatattt</t>
    </r>
    <r>
      <rPr>
        <sz val="12"/>
        <color rgb="FFFF0000"/>
        <rFont val="Courier New"/>
        <family val="3"/>
      </rPr>
      <t>yg</t>
    </r>
    <r>
      <rPr>
        <sz val="12"/>
        <color rgb="FF008000"/>
        <rFont val="Courier New"/>
        <family val="3"/>
      </rPr>
      <t>gagtt</t>
    </r>
    <r>
      <rPr>
        <sz val="12"/>
        <color rgb="FFFF0000"/>
        <rFont val="Courier New"/>
        <family val="3"/>
      </rPr>
      <t>yg</t>
    </r>
  </si>
  <si>
    <r>
      <t>yg</t>
    </r>
    <r>
      <rPr>
        <sz val="12"/>
        <color rgb="FFAAAAAA"/>
        <rFont val="Courier New"/>
        <family val="3"/>
      </rPr>
      <t>ttttgggt</t>
    </r>
    <r>
      <rPr>
        <sz val="12"/>
        <color rgb="FFFF0000"/>
        <rFont val="Courier New"/>
        <family val="3"/>
      </rPr>
      <t>yg</t>
    </r>
    <r>
      <rPr>
        <sz val="12"/>
        <color rgb="FFAAAAAA"/>
        <rFont val="Courier New"/>
        <family val="3"/>
      </rPr>
      <t>t</t>
    </r>
    <r>
      <rPr>
        <sz val="12"/>
        <color rgb="FFFF0000"/>
        <rFont val="Courier New"/>
        <family val="3"/>
      </rPr>
      <t>yg</t>
    </r>
    <r>
      <rPr>
        <sz val="12"/>
        <color rgb="FFAAAAAA"/>
        <rFont val="Courier New"/>
        <family val="3"/>
      </rPr>
      <t>ttttt</t>
    </r>
    <r>
      <rPr>
        <sz val="12"/>
        <color rgb="FFFF0000"/>
        <rFont val="Courier New"/>
        <family val="3"/>
      </rPr>
      <t>yg</t>
    </r>
    <r>
      <rPr>
        <sz val="12"/>
        <color rgb="FFAAAAAA"/>
        <rFont val="Courier New"/>
        <family val="3"/>
      </rPr>
      <t>t</t>
    </r>
    <r>
      <rPr>
        <sz val="12"/>
        <color rgb="FFFF0000"/>
        <rFont val="Courier New"/>
        <family val="3"/>
      </rPr>
      <t>yg</t>
    </r>
    <r>
      <rPr>
        <sz val="12"/>
        <color rgb="FFAAAAAA"/>
        <rFont val="Courier New"/>
        <family val="3"/>
      </rPr>
      <t>gttatttgtttttt</t>
    </r>
    <r>
      <rPr>
        <sz val="12"/>
        <color rgb="FFFF0000"/>
        <rFont val="Courier New"/>
        <family val="3"/>
      </rPr>
      <t>yg</t>
    </r>
    <r>
      <rPr>
        <sz val="12"/>
        <color rgb="FFAAAAAA"/>
        <rFont val="Courier New"/>
        <family val="3"/>
      </rPr>
      <t>tttttggttttagtggt</t>
    </r>
    <r>
      <rPr>
        <sz val="12"/>
        <color rgb="FFFF0000"/>
        <rFont val="Courier New"/>
        <family val="3"/>
      </rPr>
      <t>yg</t>
    </r>
    <r>
      <rPr>
        <sz val="12"/>
        <color rgb="FFAAAAAA"/>
        <rFont val="Courier New"/>
        <family val="3"/>
      </rPr>
      <t>tt</t>
    </r>
    <r>
      <rPr>
        <sz val="12"/>
        <color rgb="FFFF0000"/>
        <rFont val="Courier New"/>
        <family val="3"/>
      </rPr>
      <t>yg</t>
    </r>
    <r>
      <rPr>
        <sz val="12"/>
        <color rgb="FFAAAAAA"/>
        <rFont val="Courier New"/>
        <family val="3"/>
      </rPr>
      <t>tag</t>
    </r>
    <r>
      <rPr>
        <sz val="12"/>
        <color rgb="FFFF0000"/>
        <rFont val="Courier New"/>
        <family val="3"/>
      </rPr>
      <t>yg</t>
    </r>
    <r>
      <rPr>
        <sz val="12"/>
        <color rgb="FFAAAAAA"/>
        <rFont val="Courier New"/>
        <family val="3"/>
      </rPr>
      <t>gtgtggt</t>
    </r>
    <r>
      <rPr>
        <sz val="12"/>
        <color rgb="FFFF0000"/>
        <rFont val="Courier New"/>
        <family val="3"/>
      </rPr>
      <t>yg</t>
    </r>
    <r>
      <rPr>
        <sz val="12"/>
        <color rgb="FFAAAAAA"/>
        <rFont val="Courier New"/>
        <family val="3"/>
      </rPr>
      <t>gtagagggttt</t>
    </r>
    <r>
      <rPr>
        <sz val="12"/>
        <color rgb="FFFF0000"/>
        <rFont val="Courier New"/>
        <family val="3"/>
      </rPr>
      <t>yg</t>
    </r>
    <r>
      <rPr>
        <sz val="12"/>
        <color rgb="FFAAAAAA"/>
        <rFont val="Courier New"/>
        <family val="3"/>
      </rPr>
      <t>ttggtttaggaatttggtatt</t>
    </r>
    <r>
      <rPr>
        <sz val="12"/>
        <color rgb="FFFF0000"/>
        <rFont val="Courier New"/>
        <family val="3"/>
      </rPr>
      <t>yg</t>
    </r>
    <r>
      <rPr>
        <sz val="12"/>
        <color rgb="FFAAAAAA"/>
        <rFont val="Courier New"/>
        <family val="3"/>
      </rPr>
      <t>ttagggtagggagagg</t>
    </r>
    <r>
      <rPr>
        <sz val="12"/>
        <color rgb="FFFF0000"/>
        <rFont val="Courier New"/>
        <family val="3"/>
      </rPr>
      <t>yg</t>
    </r>
  </si>
  <si>
    <r>
      <t>yg</t>
    </r>
    <r>
      <rPr>
        <sz val="12"/>
        <color rgb="FFAAAAAA"/>
        <rFont val="Courier New"/>
        <family val="3"/>
      </rPr>
      <t>gtttttagggtttttttattttggtttttttggtt</t>
    </r>
    <r>
      <rPr>
        <sz val="12"/>
        <color rgb="FFFF0000"/>
        <rFont val="Courier New"/>
        <family val="3"/>
      </rPr>
      <t>yg</t>
    </r>
    <r>
      <rPr>
        <sz val="12"/>
        <color rgb="FFAAAAAA"/>
        <rFont val="Courier New"/>
        <family val="3"/>
      </rPr>
      <t>atttttgggttttggtttggta</t>
    </r>
    <r>
      <rPr>
        <sz val="12"/>
        <color rgb="FFFF0000"/>
        <rFont val="Courier New"/>
        <family val="3"/>
      </rPr>
      <t>yg</t>
    </r>
    <r>
      <rPr>
        <sz val="12"/>
        <color rgb="FFAAAAAA"/>
        <rFont val="Courier New"/>
        <family val="3"/>
      </rPr>
      <t>tttttgta</t>
    </r>
    <r>
      <rPr>
        <sz val="12"/>
        <color rgb="FFFF0000"/>
        <rFont val="Courier New"/>
        <family val="3"/>
      </rPr>
      <t>yg</t>
    </r>
    <r>
      <rPr>
        <sz val="12"/>
        <color rgb="FFAAAAAA"/>
        <rFont val="Courier New"/>
        <family val="3"/>
      </rPr>
      <t>ttatttgtgtagttttaagttttatt</t>
    </r>
    <r>
      <rPr>
        <sz val="12"/>
        <color rgb="FFFF0000"/>
        <rFont val="Courier New"/>
        <family val="3"/>
      </rPr>
      <t>ygyg</t>
    </r>
  </si>
  <si>
    <r>
      <t>yg</t>
    </r>
    <r>
      <rPr>
        <sz val="12"/>
        <color rgb="FF008000"/>
        <rFont val="Courier New"/>
        <family val="3"/>
      </rPr>
      <t>agtaattttgatttgagtttttttttaggatt</t>
    </r>
    <r>
      <rPr>
        <sz val="12"/>
        <color rgb="FFFF0000"/>
        <rFont val="Courier New"/>
        <family val="3"/>
      </rPr>
      <t>yg</t>
    </r>
    <r>
      <rPr>
        <sz val="12"/>
        <color rgb="FF008000"/>
        <rFont val="Courier New"/>
        <family val="3"/>
      </rPr>
      <t>aggtattgttttgattatatttttttttatttgtttt</t>
    </r>
    <r>
      <rPr>
        <sz val="12"/>
        <color rgb="FFFF0000"/>
        <rFont val="Courier New"/>
        <family val="3"/>
      </rPr>
      <t>yg</t>
    </r>
    <r>
      <rPr>
        <sz val="12"/>
        <color rgb="FF008000"/>
        <rFont val="Courier New"/>
        <family val="3"/>
      </rPr>
      <t>gggttgtttttg</t>
    </r>
    <r>
      <rPr>
        <sz val="12"/>
        <color rgb="FFFF0000"/>
        <rFont val="Courier New"/>
        <family val="3"/>
      </rPr>
      <t>yg</t>
    </r>
    <r>
      <rPr>
        <sz val="12"/>
        <color rgb="FF008000"/>
        <rFont val="Courier New"/>
        <family val="3"/>
      </rPr>
      <t>ttggatagt</t>
    </r>
    <r>
      <rPr>
        <sz val="12"/>
        <color rgb="FFFF0000"/>
        <rFont val="Courier New"/>
        <family val="3"/>
      </rPr>
      <t>ygyg</t>
    </r>
    <r>
      <rPr>
        <sz val="12"/>
        <color rgb="FF008000"/>
        <rFont val="Courier New"/>
        <family val="3"/>
      </rPr>
      <t>tttatggat</t>
    </r>
    <r>
      <rPr>
        <sz val="12"/>
        <color rgb="FFFF0000"/>
        <rFont val="Courier New"/>
        <family val="3"/>
      </rPr>
      <t>ygyg</t>
    </r>
    <r>
      <rPr>
        <sz val="12"/>
        <color rgb="FF008000"/>
        <rFont val="Courier New"/>
        <family val="3"/>
      </rPr>
      <t>tttatttagtatgagtttattttt</t>
    </r>
    <r>
      <rPr>
        <sz val="12"/>
        <color rgb="FFFF0000"/>
        <rFont val="Courier New"/>
        <family val="3"/>
      </rPr>
      <t>yg</t>
    </r>
    <r>
      <rPr>
        <sz val="12"/>
        <color rgb="FF008000"/>
        <rFont val="Courier New"/>
        <family val="3"/>
      </rPr>
      <t>gggg</t>
    </r>
    <r>
      <rPr>
        <sz val="12"/>
        <color rgb="FFFF0000"/>
        <rFont val="Courier New"/>
        <family val="3"/>
      </rPr>
      <t>yg</t>
    </r>
  </si>
  <si>
    <r>
      <t>YG</t>
    </r>
    <r>
      <rPr>
        <sz val="12"/>
        <color rgb="FF1044EE"/>
        <rFont val="Courier New"/>
        <family val="3"/>
      </rPr>
      <t>GGG</t>
    </r>
    <r>
      <rPr>
        <sz val="12"/>
        <color rgb="FFFF0000"/>
        <rFont val="Courier New"/>
        <family val="3"/>
      </rPr>
      <t>YG</t>
    </r>
    <r>
      <rPr>
        <sz val="12"/>
        <color rgb="FF1044EE"/>
        <rFont val="Courier New"/>
        <family val="3"/>
      </rPr>
      <t>AT</t>
    </r>
    <r>
      <rPr>
        <sz val="12"/>
        <color rgb="FFFF0000"/>
        <rFont val="Courier New"/>
        <family val="3"/>
      </rPr>
      <t>YG</t>
    </r>
    <r>
      <rPr>
        <sz val="12"/>
        <color rgb="FF1044EE"/>
        <rFont val="Courier New"/>
        <family val="3"/>
      </rPr>
      <t>AGAATTATTTTTTTTG</t>
    </r>
    <r>
      <rPr>
        <sz val="12"/>
        <color rgb="FFFF0000"/>
        <rFont val="Courier New"/>
        <family val="3"/>
      </rPr>
      <t>YG</t>
    </r>
  </si>
  <si>
    <r>
      <t>yg</t>
    </r>
    <r>
      <rPr>
        <sz val="12"/>
        <color rgb="FFAAAAAA"/>
        <rFont val="Courier New"/>
        <family val="3"/>
      </rPr>
      <t>ttttt</t>
    </r>
    <r>
      <rPr>
        <sz val="12"/>
        <color rgb="FFFF0000"/>
        <rFont val="Courier New"/>
        <family val="3"/>
      </rPr>
      <t>yg</t>
    </r>
    <r>
      <rPr>
        <sz val="12"/>
        <color rgb="FFAAAAAA"/>
        <rFont val="Courier New"/>
        <family val="3"/>
      </rPr>
      <t>tgttgttggtagtttttttaagtgttttagtgtttt</t>
    </r>
    <r>
      <rPr>
        <sz val="12"/>
        <color rgb="FFFF0000"/>
        <rFont val="Courier New"/>
        <family val="3"/>
      </rPr>
      <t>yg</t>
    </r>
    <r>
      <rPr>
        <sz val="12"/>
        <color rgb="FFAAAAAA"/>
        <rFont val="Courier New"/>
        <family val="3"/>
      </rPr>
      <t>ggttaag</t>
    </r>
    <r>
      <rPr>
        <sz val="12"/>
        <color rgb="FFFF0000"/>
        <rFont val="Courier New"/>
        <family val="3"/>
      </rPr>
      <t>yg</t>
    </r>
    <r>
      <rPr>
        <sz val="12"/>
        <color rgb="FFAAAAAA"/>
        <rFont val="Courier New"/>
        <family val="3"/>
      </rPr>
      <t>atggaagaag</t>
    </r>
    <r>
      <rPr>
        <sz val="12"/>
        <color rgb="FFFF0000"/>
        <rFont val="Courier New"/>
        <family val="3"/>
      </rPr>
      <t>yg</t>
    </r>
    <r>
      <rPr>
        <sz val="12"/>
        <color rgb="FFAAAAAA"/>
        <rFont val="Courier New"/>
        <family val="3"/>
      </rPr>
      <t>tt</t>
    </r>
    <r>
      <rPr>
        <sz val="12"/>
        <color rgb="FFFF0000"/>
        <rFont val="Courier New"/>
        <family val="3"/>
      </rPr>
      <t>yg</t>
    </r>
  </si>
  <si>
    <r>
      <t>att</t>
    </r>
    <r>
      <rPr>
        <sz val="12"/>
        <color rgb="FFFF0000"/>
        <rFont val="Courier New"/>
        <family val="3"/>
      </rPr>
      <t>yg</t>
    </r>
    <r>
      <rPr>
        <sz val="12"/>
        <color rgb="FF008000"/>
        <rFont val="Courier New"/>
        <family val="3"/>
      </rPr>
      <t>atttaa</t>
    </r>
    <r>
      <rPr>
        <sz val="12"/>
        <color rgb="FFFF0000"/>
        <rFont val="Courier New"/>
        <family val="3"/>
      </rPr>
      <t>yg</t>
    </r>
    <r>
      <rPr>
        <sz val="12"/>
        <color rgb="FF008000"/>
        <rFont val="Courier New"/>
        <family val="3"/>
      </rPr>
      <t>aa</t>
    </r>
    <r>
      <rPr>
        <sz val="12"/>
        <color rgb="FFFF0000"/>
        <rFont val="Courier New"/>
        <family val="3"/>
      </rPr>
      <t>yg</t>
    </r>
    <r>
      <rPr>
        <sz val="12"/>
        <color rgb="FF008000"/>
        <rFont val="Courier New"/>
        <family val="3"/>
      </rPr>
      <t>att</t>
    </r>
  </si>
  <si>
    <r>
      <t>yg</t>
    </r>
    <r>
      <rPr>
        <sz val="12"/>
        <color rgb="FF008000"/>
        <rFont val="Courier New"/>
        <family val="3"/>
      </rPr>
      <t>gaatt</t>
    </r>
    <r>
      <rPr>
        <sz val="12"/>
        <color rgb="FFFF0000"/>
        <rFont val="Courier New"/>
        <family val="3"/>
      </rPr>
      <t>yg</t>
    </r>
    <r>
      <rPr>
        <sz val="12"/>
        <color rgb="FF008000"/>
        <rFont val="Courier New"/>
        <family val="3"/>
      </rPr>
      <t>atattt</t>
    </r>
    <r>
      <rPr>
        <sz val="12"/>
        <color rgb="FFFF0000"/>
        <rFont val="Courier New"/>
        <family val="3"/>
      </rPr>
      <t>yg</t>
    </r>
    <r>
      <rPr>
        <sz val="12"/>
        <color rgb="FF008000"/>
        <rFont val="Courier New"/>
        <family val="3"/>
      </rPr>
      <t>aaaggattatagaaaattttaagagggaaattgtat</t>
    </r>
    <r>
      <rPr>
        <sz val="12"/>
        <color rgb="FFFF0000"/>
        <rFont val="Courier New"/>
        <family val="3"/>
      </rPr>
      <t>yg</t>
    </r>
    <r>
      <rPr>
        <sz val="12"/>
        <color rgb="FF008000"/>
        <rFont val="Courier New"/>
        <family val="3"/>
      </rPr>
      <t>gtt</t>
    </r>
    <r>
      <rPr>
        <sz val="12"/>
        <color rgb="FFFF0000"/>
        <rFont val="Courier New"/>
        <family val="3"/>
      </rPr>
      <t>yg</t>
    </r>
    <r>
      <rPr>
        <sz val="12"/>
        <color rgb="FF008000"/>
        <rFont val="Courier New"/>
        <family val="3"/>
      </rPr>
      <t>ggagtgagggta</t>
    </r>
    <r>
      <rPr>
        <sz val="12"/>
        <color rgb="FFFF0000"/>
        <rFont val="Courier New"/>
        <family val="3"/>
      </rPr>
      <t>ygyg</t>
    </r>
  </si>
  <si>
    <r>
      <t>yg</t>
    </r>
    <r>
      <rPr>
        <sz val="12"/>
        <color rgb="FFAAAAAA"/>
        <rFont val="Courier New"/>
        <family val="3"/>
      </rPr>
      <t>gaaagtggat</t>
    </r>
    <r>
      <rPr>
        <sz val="12"/>
        <color rgb="FFFF0000"/>
        <rFont val="Courier New"/>
        <family val="3"/>
      </rPr>
      <t>yg</t>
    </r>
    <r>
      <rPr>
        <sz val="12"/>
        <color rgb="FFAAAAAA"/>
        <rFont val="Courier New"/>
        <family val="3"/>
      </rPr>
      <t>ttttaagtttttttttttt</t>
    </r>
    <r>
      <rPr>
        <sz val="12"/>
        <color rgb="FFFF0000"/>
        <rFont val="Courier New"/>
        <family val="3"/>
      </rPr>
      <t>yg</t>
    </r>
    <r>
      <rPr>
        <sz val="12"/>
        <color rgb="FFAAAAAA"/>
        <rFont val="Courier New"/>
        <family val="3"/>
      </rPr>
      <t>tata</t>
    </r>
    <r>
      <rPr>
        <sz val="12"/>
        <color rgb="FFFF0000"/>
        <rFont val="Courier New"/>
        <family val="3"/>
      </rPr>
      <t>yg</t>
    </r>
    <r>
      <rPr>
        <sz val="12"/>
        <color rgb="FFAAAAAA"/>
        <rFont val="Courier New"/>
        <family val="3"/>
      </rPr>
      <t>t</t>
    </r>
    <r>
      <rPr>
        <sz val="12"/>
        <color rgb="FFFF0000"/>
        <rFont val="Courier New"/>
        <family val="3"/>
      </rPr>
      <t>yg</t>
    </r>
    <r>
      <rPr>
        <sz val="12"/>
        <color rgb="FFAAAAAA"/>
        <rFont val="Courier New"/>
        <family val="3"/>
      </rPr>
      <t>ttgttggtttatattttttttg</t>
    </r>
    <r>
      <rPr>
        <sz val="12"/>
        <color rgb="FFFF0000"/>
        <rFont val="Courier New"/>
        <family val="3"/>
      </rPr>
      <t>yg</t>
    </r>
  </si>
  <si>
    <r>
      <t>yg</t>
    </r>
    <r>
      <rPr>
        <sz val="12"/>
        <color rgb="FFAAAAAA"/>
        <rFont val="Courier New"/>
        <family val="3"/>
      </rPr>
      <t>ggtgattta</t>
    </r>
    <r>
      <rPr>
        <sz val="12"/>
        <color rgb="FFFF0000"/>
        <rFont val="Courier New"/>
        <family val="3"/>
      </rPr>
      <t>yg</t>
    </r>
    <r>
      <rPr>
        <sz val="12"/>
        <color rgb="FFAAAAAA"/>
        <rFont val="Courier New"/>
        <family val="3"/>
      </rPr>
      <t>ttgtgtga</t>
    </r>
    <r>
      <rPr>
        <sz val="12"/>
        <color rgb="FFFF0000"/>
        <rFont val="Courier New"/>
        <family val="3"/>
      </rPr>
      <t>yg</t>
    </r>
    <r>
      <rPr>
        <sz val="12"/>
        <color rgb="FFAAAAAA"/>
        <rFont val="Courier New"/>
        <family val="3"/>
      </rPr>
      <t>tttagtttgttatgttttttt</t>
    </r>
    <r>
      <rPr>
        <sz val="12"/>
        <color rgb="FFFF0000"/>
        <rFont val="Courier New"/>
        <family val="3"/>
      </rPr>
      <t>yg</t>
    </r>
  </si>
  <si>
    <r>
      <t>yg</t>
    </r>
    <r>
      <rPr>
        <sz val="12"/>
        <color rgb="FFAAAAAA"/>
        <rFont val="Courier New"/>
        <family val="3"/>
      </rPr>
      <t>tggtgtttaggtttgggttatttttagtattggaaaataagattagt</t>
    </r>
    <r>
      <rPr>
        <sz val="12"/>
        <color rgb="FFFF0000"/>
        <rFont val="Courier New"/>
        <family val="3"/>
      </rPr>
      <t>yg</t>
    </r>
    <r>
      <rPr>
        <sz val="12"/>
        <color rgb="FFAAAAAA"/>
        <rFont val="Courier New"/>
        <family val="3"/>
      </rPr>
      <t>atga</t>
    </r>
    <r>
      <rPr>
        <sz val="12"/>
        <color rgb="FFFF0000"/>
        <rFont val="Courier New"/>
        <family val="3"/>
      </rPr>
      <t>yg</t>
    </r>
    <r>
      <rPr>
        <sz val="12"/>
        <color rgb="FFAAAAAA"/>
        <rFont val="Courier New"/>
        <family val="3"/>
      </rPr>
      <t>ataagttttaagtattaaatttgttgggattt</t>
    </r>
    <r>
      <rPr>
        <sz val="12"/>
        <color rgb="FFFF0000"/>
        <rFont val="Courier New"/>
        <family val="3"/>
      </rPr>
      <t>yg</t>
    </r>
    <r>
      <rPr>
        <sz val="12"/>
        <color rgb="FFAAAAAA"/>
        <rFont val="Courier New"/>
        <family val="3"/>
      </rPr>
      <t>ttgtttttagtttttgttttt</t>
    </r>
    <r>
      <rPr>
        <sz val="12"/>
        <color rgb="FFFF0000"/>
        <rFont val="Courier New"/>
        <family val="3"/>
      </rPr>
      <t>yg</t>
    </r>
    <r>
      <rPr>
        <sz val="12"/>
        <color rgb="FFAAAAAA"/>
        <rFont val="Courier New"/>
        <family val="3"/>
      </rPr>
      <t>tgtttttagtttatagttgt</t>
    </r>
    <r>
      <rPr>
        <sz val="12"/>
        <color rgb="FFFF0000"/>
        <rFont val="Courier New"/>
        <family val="3"/>
      </rPr>
      <t>yg</t>
    </r>
  </si>
  <si>
    <r>
      <t>yg</t>
    </r>
    <r>
      <rPr>
        <sz val="12"/>
        <color rgb="FFAAAAAA"/>
        <rFont val="Courier New"/>
        <family val="3"/>
      </rPr>
      <t>ttgtaggagagtttaggattttttattagagg</t>
    </r>
    <r>
      <rPr>
        <sz val="12"/>
        <color rgb="FFFF0000"/>
        <rFont val="Courier New"/>
        <family val="3"/>
      </rPr>
      <t>yg</t>
    </r>
    <r>
      <rPr>
        <sz val="12"/>
        <color rgb="FFAAAAAA"/>
        <rFont val="Courier New"/>
        <family val="3"/>
      </rPr>
      <t>gt</t>
    </r>
    <r>
      <rPr>
        <sz val="12"/>
        <color rgb="FFFF0000"/>
        <rFont val="Courier New"/>
        <family val="3"/>
      </rPr>
      <t>yg</t>
    </r>
    <r>
      <rPr>
        <sz val="12"/>
        <color rgb="FFAAAAAA"/>
        <rFont val="Courier New"/>
        <family val="3"/>
      </rPr>
      <t>tttttttagttttgggaggagggatttttgattgaaaatgaagttgggatgggatagtgaatagtttaagtaa</t>
    </r>
    <r>
      <rPr>
        <sz val="12"/>
        <color rgb="FFFF0000"/>
        <rFont val="Courier New"/>
        <family val="3"/>
      </rPr>
      <t>yg</t>
    </r>
  </si>
  <si>
    <r>
      <t>yg</t>
    </r>
    <r>
      <rPr>
        <sz val="12"/>
        <color rgb="FFAAAAAA"/>
        <rFont val="Courier New"/>
        <family val="3"/>
      </rPr>
      <t>tgtatgtttttttatagtt</t>
    </r>
    <r>
      <rPr>
        <sz val="12"/>
        <color rgb="FFFF0000"/>
        <rFont val="Courier New"/>
        <family val="3"/>
      </rPr>
      <t>yg</t>
    </r>
    <r>
      <rPr>
        <sz val="12"/>
        <color rgb="FFAAAAAA"/>
        <rFont val="Courier New"/>
        <family val="3"/>
      </rPr>
      <t>tgtttggtgg</t>
    </r>
    <r>
      <rPr>
        <sz val="12"/>
        <color rgb="FFFF0000"/>
        <rFont val="Courier New"/>
        <family val="3"/>
      </rPr>
      <t>yg</t>
    </r>
  </si>
  <si>
    <r>
      <t>yg</t>
    </r>
    <r>
      <rPr>
        <sz val="12"/>
        <color rgb="FFAAAAAA"/>
        <rFont val="Courier New"/>
        <family val="3"/>
      </rPr>
      <t>agattttgtatttgtatatagaagtatgggtagtttgatattgat</t>
    </r>
    <r>
      <rPr>
        <sz val="12"/>
        <color rgb="FFFF0000"/>
        <rFont val="Courier New"/>
        <family val="3"/>
      </rPr>
      <t>yg</t>
    </r>
    <r>
      <rPr>
        <sz val="12"/>
        <color rgb="FFAAAAAA"/>
        <rFont val="Courier New"/>
        <family val="3"/>
      </rPr>
      <t>tatagtaaatgata</t>
    </r>
    <r>
      <rPr>
        <sz val="12"/>
        <color rgb="FFFF0000"/>
        <rFont val="Courier New"/>
        <family val="3"/>
      </rPr>
      <t>yg</t>
    </r>
    <r>
      <rPr>
        <sz val="12"/>
        <color rgb="FFAAAAAA"/>
        <rFont val="Courier New"/>
        <family val="3"/>
      </rPr>
      <t>tttggtgaaagtgtaattt</t>
    </r>
    <r>
      <rPr>
        <sz val="12"/>
        <color rgb="FFFF0000"/>
        <rFont val="Courier New"/>
        <family val="3"/>
      </rPr>
      <t>yg</t>
    </r>
  </si>
  <si>
    <r>
      <t>yg</t>
    </r>
    <r>
      <rPr>
        <sz val="12"/>
        <color rgb="FFAAAAAA"/>
        <rFont val="Courier New"/>
        <family val="3"/>
      </rPr>
      <t>ttgtatg</t>
    </r>
    <r>
      <rPr>
        <sz val="12"/>
        <color rgb="FFFF0000"/>
        <rFont val="Courier New"/>
        <family val="3"/>
      </rPr>
      <t>yg</t>
    </r>
    <r>
      <rPr>
        <sz val="12"/>
        <color rgb="FFAAAAAA"/>
        <rFont val="Courier New"/>
        <family val="3"/>
      </rPr>
      <t>agtaataattatgtaaataaagtttatttattttttatgagtttaggatttaggtatagggatggagggttattgagtagttg</t>
    </r>
    <r>
      <rPr>
        <sz val="12"/>
        <color rgb="FFFF0000"/>
        <rFont val="Courier New"/>
        <family val="3"/>
      </rPr>
      <t>yg</t>
    </r>
    <r>
      <rPr>
        <sz val="12"/>
        <color rgb="FFAAAAAA"/>
        <rFont val="Courier New"/>
        <family val="3"/>
      </rPr>
      <t>gttttttgt</t>
    </r>
    <r>
      <rPr>
        <sz val="12"/>
        <color rgb="FFFF0000"/>
        <rFont val="Courier New"/>
        <family val="3"/>
      </rPr>
      <t>yg</t>
    </r>
    <r>
      <rPr>
        <sz val="12"/>
        <color rgb="FFAAAAAA"/>
        <rFont val="Courier New"/>
        <family val="3"/>
      </rPr>
      <t>ttaaggagtttggttgttttag</t>
    </r>
    <r>
      <rPr>
        <sz val="12"/>
        <color rgb="FFFF0000"/>
        <rFont val="Courier New"/>
        <family val="3"/>
      </rPr>
      <t>yg</t>
    </r>
  </si>
  <si>
    <r>
      <t>yg</t>
    </r>
    <r>
      <rPr>
        <sz val="12"/>
        <color rgb="FFAAAAAA"/>
        <rFont val="Courier New"/>
        <family val="3"/>
      </rPr>
      <t>gttt</t>
    </r>
    <r>
      <rPr>
        <sz val="12"/>
        <color rgb="FFFF0000"/>
        <rFont val="Courier New"/>
        <family val="3"/>
      </rPr>
      <t>yg</t>
    </r>
    <r>
      <rPr>
        <sz val="12"/>
        <color rgb="FFAAAAAA"/>
        <rFont val="Courier New"/>
        <family val="3"/>
      </rPr>
      <t>gggaagtgtgttgaaggtagattatatt</t>
    </r>
    <r>
      <rPr>
        <sz val="12"/>
        <color rgb="FFFF0000"/>
        <rFont val="Courier New"/>
        <family val="3"/>
      </rPr>
      <t>yg</t>
    </r>
  </si>
  <si>
    <r>
      <t>yg</t>
    </r>
    <r>
      <rPr>
        <sz val="12"/>
        <color rgb="FF008000"/>
        <rFont val="Courier New"/>
        <family val="3"/>
      </rPr>
      <t>gaggttgttaaagttttttagaatttaggg</t>
    </r>
    <r>
      <rPr>
        <sz val="12"/>
        <color rgb="FFFF0000"/>
        <rFont val="Courier New"/>
        <family val="3"/>
      </rPr>
      <t>yg</t>
    </r>
    <r>
      <rPr>
        <sz val="12"/>
        <color rgb="FF008000"/>
        <rFont val="Courier New"/>
        <family val="3"/>
      </rPr>
      <t>ggaa</t>
    </r>
    <r>
      <rPr>
        <sz val="12"/>
        <color rgb="FFFF0000"/>
        <rFont val="Courier New"/>
        <family val="3"/>
      </rPr>
      <t>yg</t>
    </r>
    <r>
      <rPr>
        <sz val="12"/>
        <color rgb="FF008000"/>
        <rFont val="Courier New"/>
        <family val="3"/>
      </rPr>
      <t>tgagttt</t>
    </r>
    <r>
      <rPr>
        <sz val="12"/>
        <color rgb="FFFF0000"/>
        <rFont val="Courier New"/>
        <family val="3"/>
      </rPr>
      <t>yg</t>
    </r>
    <r>
      <rPr>
        <sz val="12"/>
        <color rgb="FF008000"/>
        <rFont val="Courier New"/>
        <family val="3"/>
      </rPr>
      <t>tgatagtttttta</t>
    </r>
    <r>
      <rPr>
        <sz val="12"/>
        <color rgb="FFFF0000"/>
        <rFont val="Courier New"/>
        <family val="3"/>
      </rPr>
      <t>yg</t>
    </r>
  </si>
  <si>
    <r>
      <t>yg</t>
    </r>
    <r>
      <rPr>
        <sz val="12"/>
        <color rgb="FF008000"/>
        <rFont val="Courier New"/>
        <family val="3"/>
      </rPr>
      <t>gt</t>
    </r>
    <r>
      <rPr>
        <sz val="12"/>
        <color rgb="FFFF0000"/>
        <rFont val="Courier New"/>
        <family val="3"/>
      </rPr>
      <t>yg</t>
    </r>
    <r>
      <rPr>
        <sz val="12"/>
        <color rgb="FF008000"/>
        <rFont val="Courier New"/>
        <family val="3"/>
      </rPr>
      <t>aggtataggaatggttttttagaagttttagtttgt</t>
    </r>
    <r>
      <rPr>
        <sz val="12"/>
        <color rgb="FFFF0000"/>
        <rFont val="Courier New"/>
        <family val="3"/>
      </rPr>
      <t>yg</t>
    </r>
    <r>
      <rPr>
        <sz val="12"/>
        <color rgb="FF008000"/>
        <rFont val="Courier New"/>
        <family val="3"/>
      </rPr>
      <t>tttgtataga</t>
    </r>
    <r>
      <rPr>
        <sz val="12"/>
        <color rgb="FFFF0000"/>
        <rFont val="Courier New"/>
        <family val="3"/>
      </rPr>
      <t>yg</t>
    </r>
    <r>
      <rPr>
        <sz val="12"/>
        <color rgb="FF008000"/>
        <rFont val="Courier New"/>
        <family val="3"/>
      </rPr>
      <t>ttttttg</t>
    </r>
    <r>
      <rPr>
        <sz val="12"/>
        <color rgb="FFFF0000"/>
        <rFont val="Courier New"/>
        <family val="3"/>
      </rPr>
      <t>yg</t>
    </r>
    <r>
      <rPr>
        <sz val="12"/>
        <color rgb="FF008000"/>
        <rFont val="Courier New"/>
        <family val="3"/>
      </rPr>
      <t>tttagtttttttttgtgttt</t>
    </r>
    <r>
      <rPr>
        <sz val="12"/>
        <color rgb="FFFF0000"/>
        <rFont val="Courier New"/>
        <family val="3"/>
      </rPr>
      <t>yg</t>
    </r>
    <r>
      <rPr>
        <sz val="12"/>
        <color rgb="FF008000"/>
        <rFont val="Courier New"/>
        <family val="3"/>
      </rPr>
      <t>aggggag</t>
    </r>
    <r>
      <rPr>
        <sz val="12"/>
        <color rgb="FFFF0000"/>
        <rFont val="Courier New"/>
        <family val="3"/>
      </rPr>
      <t>ygyg</t>
    </r>
  </si>
  <si>
    <r>
      <t>yg</t>
    </r>
    <r>
      <rPr>
        <sz val="12"/>
        <color rgb="FF008000"/>
        <rFont val="Courier New"/>
        <family val="3"/>
      </rPr>
      <t>gaggggatt</t>
    </r>
    <r>
      <rPr>
        <sz val="12"/>
        <color rgb="FFFF0000"/>
        <rFont val="Courier New"/>
        <family val="3"/>
      </rPr>
      <t>yg</t>
    </r>
    <r>
      <rPr>
        <sz val="12"/>
        <color rgb="FF008000"/>
        <rFont val="Courier New"/>
        <family val="3"/>
      </rPr>
      <t>gtggtttgaa</t>
    </r>
    <r>
      <rPr>
        <sz val="12"/>
        <color rgb="FFFF0000"/>
        <rFont val="Courier New"/>
        <family val="3"/>
      </rPr>
      <t>yg</t>
    </r>
    <r>
      <rPr>
        <sz val="12"/>
        <color rgb="FF008000"/>
        <rFont val="Courier New"/>
        <family val="3"/>
      </rPr>
      <t>gtggggtaagattaggt</t>
    </r>
    <r>
      <rPr>
        <sz val="12"/>
        <color rgb="FFFF0000"/>
        <rFont val="Courier New"/>
        <family val="3"/>
      </rPr>
      <t>yg</t>
    </r>
    <r>
      <rPr>
        <sz val="12"/>
        <color rgb="FF008000"/>
        <rFont val="Courier New"/>
        <family val="3"/>
      </rPr>
      <t>gttgg</t>
    </r>
    <r>
      <rPr>
        <sz val="12"/>
        <color rgb="FFFF0000"/>
        <rFont val="Courier New"/>
        <family val="3"/>
      </rPr>
      <t>ygyg</t>
    </r>
    <r>
      <rPr>
        <sz val="12"/>
        <color rgb="FF008000"/>
        <rFont val="Courier New"/>
        <family val="3"/>
      </rPr>
      <t>ggagg</t>
    </r>
    <r>
      <rPr>
        <sz val="12"/>
        <color rgb="FFFF0000"/>
        <rFont val="Courier New"/>
        <family val="3"/>
      </rPr>
      <t>yg</t>
    </r>
    <r>
      <rPr>
        <sz val="12"/>
        <color rgb="FF008000"/>
        <rFont val="Courier New"/>
        <family val="3"/>
      </rPr>
      <t>t</t>
    </r>
    <r>
      <rPr>
        <sz val="12"/>
        <color rgb="FFFF0000"/>
        <rFont val="Courier New"/>
        <family val="3"/>
      </rPr>
      <t>ygyg</t>
    </r>
    <r>
      <rPr>
        <sz val="12"/>
        <color rgb="FF008000"/>
        <rFont val="Courier New"/>
        <family val="3"/>
      </rPr>
      <t>tgtttttttga</t>
    </r>
    <r>
      <rPr>
        <sz val="12"/>
        <color rgb="FFFF0000"/>
        <rFont val="Courier New"/>
        <family val="3"/>
      </rPr>
      <t>yg</t>
    </r>
    <r>
      <rPr>
        <sz val="12"/>
        <color rgb="FF008000"/>
        <rFont val="Courier New"/>
        <family val="3"/>
      </rPr>
      <t>a</t>
    </r>
    <r>
      <rPr>
        <sz val="12"/>
        <color rgb="FFFF0000"/>
        <rFont val="Courier New"/>
        <family val="3"/>
      </rPr>
      <t>yg</t>
    </r>
    <r>
      <rPr>
        <sz val="12"/>
        <color rgb="FF008000"/>
        <rFont val="Courier New"/>
        <family val="3"/>
      </rPr>
      <t>ggg</t>
    </r>
    <r>
      <rPr>
        <sz val="12"/>
        <color rgb="FFFF0000"/>
        <rFont val="Courier New"/>
        <family val="3"/>
      </rPr>
      <t>yg</t>
    </r>
    <r>
      <rPr>
        <sz val="12"/>
        <color rgb="FF008000"/>
        <rFont val="Courier New"/>
        <family val="3"/>
      </rPr>
      <t>gtggataggttt</t>
    </r>
    <r>
      <rPr>
        <sz val="12"/>
        <color rgb="FFFF0000"/>
        <rFont val="Courier New"/>
        <family val="3"/>
      </rPr>
      <t>yg</t>
    </r>
    <r>
      <rPr>
        <sz val="12"/>
        <color rgb="FF008000"/>
        <rFont val="Courier New"/>
        <family val="3"/>
      </rPr>
      <t>tgatttagaagtggg</t>
    </r>
    <r>
      <rPr>
        <sz val="12"/>
        <color rgb="FFFF0000"/>
        <rFont val="Courier New"/>
        <family val="3"/>
      </rPr>
      <t>yg</t>
    </r>
    <r>
      <rPr>
        <sz val="12"/>
        <color rgb="FF008000"/>
        <rFont val="Courier New"/>
        <family val="3"/>
      </rPr>
      <t>gag</t>
    </r>
    <r>
      <rPr>
        <sz val="12"/>
        <color rgb="FFFF0000"/>
        <rFont val="Courier New"/>
        <family val="3"/>
      </rPr>
      <t>yg</t>
    </r>
    <r>
      <rPr>
        <sz val="12"/>
        <color rgb="FF008000"/>
        <rFont val="Courier New"/>
        <family val="3"/>
      </rPr>
      <t>tttt</t>
    </r>
    <r>
      <rPr>
        <sz val="12"/>
        <color rgb="FFFF0000"/>
        <rFont val="Courier New"/>
        <family val="3"/>
      </rPr>
      <t>yg</t>
    </r>
    <r>
      <rPr>
        <sz val="12"/>
        <color rgb="FF008000"/>
        <rFont val="Courier New"/>
        <family val="3"/>
      </rPr>
      <t>tgtgggg</t>
    </r>
    <r>
      <rPr>
        <sz val="12"/>
        <color rgb="FFFF0000"/>
        <rFont val="Courier New"/>
        <family val="3"/>
      </rPr>
      <t>yg</t>
    </r>
    <r>
      <rPr>
        <sz val="12"/>
        <color rgb="FF008000"/>
        <rFont val="Courier New"/>
        <family val="3"/>
      </rPr>
      <t>gggtatttttgtga</t>
    </r>
    <r>
      <rPr>
        <sz val="12"/>
        <color rgb="FFFF0000"/>
        <rFont val="Courier New"/>
        <family val="3"/>
      </rPr>
      <t>yg</t>
    </r>
  </si>
  <si>
    <r>
      <t>yg</t>
    </r>
    <r>
      <rPr>
        <sz val="12"/>
        <color rgb="FFAAAAAA"/>
        <rFont val="Courier New"/>
        <family val="3"/>
      </rPr>
      <t>gtttggttttttatgt</t>
    </r>
    <r>
      <rPr>
        <sz val="12"/>
        <color rgb="FFFF0000"/>
        <rFont val="Courier New"/>
        <family val="3"/>
      </rPr>
      <t>yg</t>
    </r>
    <r>
      <rPr>
        <sz val="12"/>
        <color rgb="FFAAAAAA"/>
        <rFont val="Courier New"/>
        <family val="3"/>
      </rPr>
      <t>ttt</t>
    </r>
    <r>
      <rPr>
        <sz val="12"/>
        <color rgb="FFFF0000"/>
        <rFont val="Courier New"/>
        <family val="3"/>
      </rPr>
      <t>yg</t>
    </r>
    <r>
      <rPr>
        <sz val="12"/>
        <color rgb="FFAAAAAA"/>
        <rFont val="Courier New"/>
        <family val="3"/>
      </rPr>
      <t>tttaggt</t>
    </r>
    <r>
      <rPr>
        <sz val="12"/>
        <color rgb="FFFF0000"/>
        <rFont val="Courier New"/>
        <family val="3"/>
      </rPr>
      <t>yg</t>
    </r>
    <r>
      <rPr>
        <sz val="12"/>
        <color rgb="FFAAAAAA"/>
        <rFont val="Courier New"/>
        <family val="3"/>
      </rPr>
      <t>t</t>
    </r>
    <r>
      <rPr>
        <sz val="12"/>
        <color rgb="FFFF0000"/>
        <rFont val="Courier New"/>
        <family val="3"/>
      </rPr>
      <t>yg</t>
    </r>
  </si>
  <si>
    <r>
      <t>YG</t>
    </r>
    <r>
      <rPr>
        <sz val="12"/>
        <color rgb="FFCD6839"/>
        <rFont val="Courier New"/>
        <family val="3"/>
      </rPr>
      <t>ATTTAATTGTTTATTTTTG</t>
    </r>
    <r>
      <rPr>
        <sz val="12"/>
        <color rgb="FFFF0000"/>
        <rFont val="Courier New"/>
        <family val="3"/>
      </rPr>
      <t>YG</t>
    </r>
    <r>
      <rPr>
        <sz val="12"/>
        <color rgb="FFCD6839"/>
        <rFont val="Courier New"/>
        <family val="3"/>
      </rPr>
      <t>GTTTTGATGTTTAATTATGTTTGTTTTATTTTTAGG</t>
    </r>
    <r>
      <rPr>
        <sz val="12"/>
        <color rgb="FFFF0000"/>
        <rFont val="Courier New"/>
        <family val="3"/>
      </rPr>
      <t>YG</t>
    </r>
    <r>
      <rPr>
        <sz val="12"/>
        <color rgb="FFCD6839"/>
        <rFont val="Courier New"/>
        <family val="3"/>
      </rPr>
      <t>GTTTTTTTAG</t>
    </r>
    <r>
      <rPr>
        <sz val="12"/>
        <color rgb="FFAAAAAA"/>
        <rFont val="Courier New"/>
        <family val="3"/>
      </rPr>
      <t>gtatagttaatgtgggggg</t>
    </r>
    <r>
      <rPr>
        <sz val="12"/>
        <color rgb="FFFF0000"/>
        <rFont val="Courier New"/>
        <family val="3"/>
      </rPr>
      <t>yg</t>
    </r>
  </si>
  <si>
    <r>
      <t>yg</t>
    </r>
    <r>
      <rPr>
        <sz val="12"/>
        <color rgb="FFAAAAAA"/>
        <rFont val="Courier New"/>
        <family val="3"/>
      </rPr>
      <t>agtggt</t>
    </r>
    <r>
      <rPr>
        <sz val="12"/>
        <color rgb="FFFF0000"/>
        <rFont val="Courier New"/>
        <family val="3"/>
      </rPr>
      <t>yg</t>
    </r>
    <r>
      <rPr>
        <sz val="12"/>
        <color rgb="FFAAAAAA"/>
        <rFont val="Courier New"/>
        <family val="3"/>
      </rPr>
      <t>tt</t>
    </r>
    <r>
      <rPr>
        <sz val="12"/>
        <color rgb="FFFF0000"/>
        <rFont val="Courier New"/>
        <family val="3"/>
      </rPr>
      <t>yg</t>
    </r>
    <r>
      <rPr>
        <sz val="12"/>
        <color rgb="FFAAAAAA"/>
        <rFont val="Courier New"/>
        <family val="3"/>
      </rPr>
      <t>gtt</t>
    </r>
    <r>
      <rPr>
        <sz val="12"/>
        <color rgb="FFFF0000"/>
        <rFont val="Courier New"/>
        <family val="3"/>
      </rPr>
      <t>yg</t>
    </r>
    <r>
      <rPr>
        <sz val="12"/>
        <color rgb="FFAAAAAA"/>
        <rFont val="Courier New"/>
        <family val="3"/>
      </rPr>
      <t>tttagtagttgtttgtgagt</t>
    </r>
    <r>
      <rPr>
        <sz val="12"/>
        <color rgb="FFFF0000"/>
        <rFont val="Courier New"/>
        <family val="3"/>
      </rPr>
      <t>yg</t>
    </r>
  </si>
  <si>
    <r>
      <t>yg</t>
    </r>
    <r>
      <rPr>
        <sz val="12"/>
        <color rgb="FFAAAAAA"/>
        <rFont val="Courier New"/>
        <family val="3"/>
      </rPr>
      <t>tttttttttagt</t>
    </r>
    <r>
      <rPr>
        <sz val="12"/>
        <color rgb="FFFF0000"/>
        <rFont val="Courier New"/>
        <family val="3"/>
      </rPr>
      <t>yg</t>
    </r>
    <r>
      <rPr>
        <sz val="12"/>
        <color rgb="FFAAAAAA"/>
        <rFont val="Courier New"/>
        <family val="3"/>
      </rPr>
      <t>ggattttggttggattgttggtttggagtatagtattggttgttttgtatttgt</t>
    </r>
    <r>
      <rPr>
        <sz val="12"/>
        <color rgb="FFFF0000"/>
        <rFont val="Courier New"/>
        <family val="3"/>
      </rPr>
      <t>yg</t>
    </r>
  </si>
  <si>
    <r>
      <t>yg</t>
    </r>
    <r>
      <rPr>
        <sz val="12"/>
        <color rgb="FFAAAAAA"/>
        <rFont val="Courier New"/>
        <family val="3"/>
      </rPr>
      <t>atttgtattaagtttaagg</t>
    </r>
    <r>
      <rPr>
        <sz val="12"/>
        <color rgb="FFFF0000"/>
        <rFont val="Courier New"/>
        <family val="3"/>
      </rPr>
      <t>yg</t>
    </r>
    <r>
      <rPr>
        <sz val="12"/>
        <color rgb="FFAAAAAA"/>
        <rFont val="Courier New"/>
        <family val="3"/>
      </rPr>
      <t>gagttgtttagtt</t>
    </r>
    <r>
      <rPr>
        <sz val="12"/>
        <color rgb="FFFF0000"/>
        <rFont val="Courier New"/>
        <family val="3"/>
      </rPr>
      <t>yg</t>
    </r>
    <r>
      <rPr>
        <sz val="12"/>
        <color rgb="FFAAAAAA"/>
        <rFont val="Courier New"/>
        <family val="3"/>
      </rPr>
      <t>tttggtttgggtggagttgtagttttgaggattttgtttgtgtttttagagaattttgttttgag</t>
    </r>
    <r>
      <rPr>
        <sz val="12"/>
        <color rgb="FFFF0000"/>
        <rFont val="Courier New"/>
        <family val="3"/>
      </rPr>
      <t>yg</t>
    </r>
  </si>
  <si>
    <r>
      <t>YGYG</t>
    </r>
    <r>
      <rPr>
        <sz val="12"/>
        <color rgb="FF1044EE"/>
        <rFont val="Courier New"/>
        <family val="3"/>
      </rPr>
      <t>GAATGAAAGGGGATAT</t>
    </r>
    <r>
      <rPr>
        <sz val="12"/>
        <color rgb="FFFF0000"/>
        <rFont val="Courier New"/>
        <family val="3"/>
      </rPr>
      <t>YG</t>
    </r>
    <r>
      <rPr>
        <sz val="12"/>
        <color rgb="FF1044EE"/>
        <rFont val="Courier New"/>
        <family val="3"/>
      </rPr>
      <t>TGAATGTA</t>
    </r>
    <r>
      <rPr>
        <sz val="12"/>
        <color rgb="FFFF0000"/>
        <rFont val="Courier New"/>
        <family val="3"/>
      </rPr>
      <t>YG</t>
    </r>
    <r>
      <rPr>
        <sz val="12"/>
        <color rgb="FF1044EE"/>
        <rFont val="Courier New"/>
        <family val="3"/>
      </rPr>
      <t>G</t>
    </r>
    <r>
      <rPr>
        <sz val="12"/>
        <color rgb="FFFF0000"/>
        <rFont val="Courier New"/>
        <family val="3"/>
      </rPr>
      <t>YG</t>
    </r>
    <r>
      <rPr>
        <sz val="12"/>
        <color rgb="FF1044EE"/>
        <rFont val="Courier New"/>
        <family val="3"/>
      </rPr>
      <t>GAGTGTT</t>
    </r>
    <r>
      <rPr>
        <sz val="12"/>
        <color rgb="FFFF0000"/>
        <rFont val="Courier New"/>
        <family val="3"/>
      </rPr>
      <t>YG</t>
    </r>
    <r>
      <rPr>
        <sz val="12"/>
        <color rgb="FF1044EE"/>
        <rFont val="Courier New"/>
        <family val="3"/>
      </rPr>
      <t>GGTGAAAATTAAGGTATTTTGGATGTTTTTTGGAAAATTATTTGTT</t>
    </r>
    <r>
      <rPr>
        <sz val="12"/>
        <color rgb="FFFF0000"/>
        <rFont val="Courier New"/>
        <family val="3"/>
      </rPr>
      <t>YG</t>
    </r>
  </si>
  <si>
    <r>
      <t>yg</t>
    </r>
    <r>
      <rPr>
        <sz val="12"/>
        <color rgb="FF008000"/>
        <rFont val="Courier New"/>
        <family val="3"/>
      </rPr>
      <t>ttatatttttagaattattataaagtagttggatgt</t>
    </r>
    <r>
      <rPr>
        <sz val="12"/>
        <color rgb="FFFF0000"/>
        <rFont val="Courier New"/>
        <family val="3"/>
      </rPr>
      <t>yg</t>
    </r>
    <r>
      <rPr>
        <sz val="12"/>
        <color rgb="FF008000"/>
        <rFont val="Courier New"/>
        <family val="3"/>
      </rPr>
      <t>ttatttagggatttttatggtatttattggtaggtgttttgttttttt</t>
    </r>
    <r>
      <rPr>
        <sz val="12"/>
        <color rgb="FFFF0000"/>
        <rFont val="Courier New"/>
        <family val="3"/>
      </rPr>
      <t>yg</t>
    </r>
  </si>
  <si>
    <r>
      <t>yg</t>
    </r>
    <r>
      <rPr>
        <sz val="12"/>
        <color rgb="FF008000"/>
        <rFont val="Courier New"/>
        <family val="3"/>
      </rPr>
      <t>gtgtagagagtttaggatggtgaataa</t>
    </r>
    <r>
      <rPr>
        <sz val="12"/>
        <color rgb="FFFF0000"/>
        <rFont val="Courier New"/>
        <family val="3"/>
      </rPr>
      <t>yg</t>
    </r>
    <r>
      <rPr>
        <sz val="12"/>
        <color rgb="FF008000"/>
        <rFont val="Courier New"/>
        <family val="3"/>
      </rPr>
      <t>tagtaaatagtgaggatttggttaggattgagttagatgttagtttagaatgtgtggtatat</t>
    </r>
    <r>
      <rPr>
        <sz val="12"/>
        <color rgb="FFFF0000"/>
        <rFont val="Courier New"/>
        <family val="3"/>
      </rPr>
      <t>yg</t>
    </r>
  </si>
  <si>
    <r>
      <t>yg</t>
    </r>
    <r>
      <rPr>
        <sz val="12"/>
        <color rgb="FF008000"/>
        <rFont val="Courier New"/>
        <family val="3"/>
      </rPr>
      <t>aaattagggt</t>
    </r>
    <r>
      <rPr>
        <sz val="12"/>
        <color rgb="FFFF0000"/>
        <rFont val="Courier New"/>
        <family val="3"/>
      </rPr>
      <t>yg</t>
    </r>
    <r>
      <rPr>
        <sz val="12"/>
        <color rgb="FF008000"/>
        <rFont val="Courier New"/>
        <family val="3"/>
      </rPr>
      <t>agggttt</t>
    </r>
    <r>
      <rPr>
        <sz val="12"/>
        <color rgb="FFFF0000"/>
        <rFont val="Courier New"/>
        <family val="3"/>
      </rPr>
      <t>yg</t>
    </r>
    <r>
      <rPr>
        <sz val="12"/>
        <color rgb="FF008000"/>
        <rFont val="Courier New"/>
        <family val="3"/>
      </rPr>
      <t>gaagtattaggtggttagtatt</t>
    </r>
    <r>
      <rPr>
        <sz val="12"/>
        <color rgb="FFFF0000"/>
        <rFont val="Courier New"/>
        <family val="3"/>
      </rPr>
      <t>yg</t>
    </r>
    <r>
      <rPr>
        <sz val="12"/>
        <color rgb="FF008000"/>
        <rFont val="Courier New"/>
        <family val="3"/>
      </rPr>
      <t>gaattttttttttggagtttttgaaataaagagtgtat</t>
    </r>
    <r>
      <rPr>
        <sz val="12"/>
        <color rgb="FFFF0000"/>
        <rFont val="Courier New"/>
        <family val="3"/>
      </rPr>
      <t>yg</t>
    </r>
  </si>
  <si>
    <r>
      <t>yg</t>
    </r>
    <r>
      <rPr>
        <sz val="12"/>
        <color rgb="FF008000"/>
        <rFont val="Courier New"/>
        <family val="3"/>
      </rPr>
      <t>gggaaagaag</t>
    </r>
    <r>
      <rPr>
        <sz val="12"/>
        <color rgb="FFFF0000"/>
        <rFont val="Courier New"/>
        <family val="3"/>
      </rPr>
      <t>ygyg</t>
    </r>
    <r>
      <rPr>
        <sz val="12"/>
        <color rgb="FF008000"/>
        <rFont val="Courier New"/>
        <family val="3"/>
      </rPr>
      <t>g</t>
    </r>
    <r>
      <rPr>
        <sz val="12"/>
        <color rgb="FFFF0000"/>
        <rFont val="Courier New"/>
        <family val="3"/>
      </rPr>
      <t>yg</t>
    </r>
    <r>
      <rPr>
        <sz val="12"/>
        <color rgb="FF008000"/>
        <rFont val="Courier New"/>
        <family val="3"/>
      </rPr>
      <t>tttttaaagtaagaggagaggaatttt</t>
    </r>
    <r>
      <rPr>
        <sz val="12"/>
        <color rgb="FFFF0000"/>
        <rFont val="Courier New"/>
        <family val="3"/>
      </rPr>
      <t>yg</t>
    </r>
    <r>
      <rPr>
        <sz val="12"/>
        <color rgb="FF008000"/>
        <rFont val="Courier New"/>
        <family val="3"/>
      </rPr>
      <t>ttaggagg</t>
    </r>
    <r>
      <rPr>
        <sz val="12"/>
        <color rgb="FFFF0000"/>
        <rFont val="Courier New"/>
        <family val="3"/>
      </rPr>
      <t>yg</t>
    </r>
    <r>
      <rPr>
        <sz val="12"/>
        <color rgb="FF008000"/>
        <rFont val="Courier New"/>
        <family val="3"/>
      </rPr>
      <t>tgtttgtttttag</t>
    </r>
    <r>
      <rPr>
        <sz val="12"/>
        <color rgb="FFFF0000"/>
        <rFont val="Courier New"/>
        <family val="3"/>
      </rPr>
      <t>yg</t>
    </r>
    <r>
      <rPr>
        <sz val="12"/>
        <color rgb="FF008000"/>
        <rFont val="Courier New"/>
        <family val="3"/>
      </rPr>
      <t>ttat</t>
    </r>
    <r>
      <rPr>
        <sz val="12"/>
        <color rgb="FFFF0000"/>
        <rFont val="Courier New"/>
        <family val="3"/>
      </rPr>
      <t>yg</t>
    </r>
    <r>
      <rPr>
        <sz val="12"/>
        <color rgb="FF008000"/>
        <rFont val="Courier New"/>
        <family val="3"/>
      </rPr>
      <t>ttg</t>
    </r>
    <r>
      <rPr>
        <sz val="12"/>
        <color rgb="FFFF0000"/>
        <rFont val="Courier New"/>
        <family val="3"/>
      </rPr>
      <t>yg</t>
    </r>
    <r>
      <rPr>
        <sz val="12"/>
        <color rgb="FF008000"/>
        <rFont val="Courier New"/>
        <family val="3"/>
      </rPr>
      <t>gttt</t>
    </r>
    <r>
      <rPr>
        <sz val="12"/>
        <color rgb="FFFF0000"/>
        <rFont val="Courier New"/>
        <family val="3"/>
      </rPr>
      <t>ygyg</t>
    </r>
    <r>
      <rPr>
        <sz val="12"/>
        <color rgb="FF008000"/>
        <rFont val="Courier New"/>
        <family val="3"/>
      </rPr>
      <t>gttt</t>
    </r>
    <r>
      <rPr>
        <sz val="12"/>
        <color rgb="FFFF0000"/>
        <rFont val="Courier New"/>
        <family val="3"/>
      </rPr>
      <t>yg</t>
    </r>
    <r>
      <rPr>
        <sz val="12"/>
        <color rgb="FF008000"/>
        <rFont val="Courier New"/>
        <family val="3"/>
      </rPr>
      <t>gtt</t>
    </r>
    <r>
      <rPr>
        <sz val="12"/>
        <color rgb="FFCD6839"/>
        <rFont val="Courier New"/>
        <family val="3"/>
      </rPr>
      <t>TT</t>
    </r>
    <r>
      <rPr>
        <sz val="12"/>
        <color rgb="FFFF0000"/>
        <rFont val="Courier New"/>
        <family val="3"/>
      </rPr>
      <t>YG</t>
    </r>
    <r>
      <rPr>
        <sz val="12"/>
        <color rgb="FFCD6839"/>
        <rFont val="Courier New"/>
        <family val="3"/>
      </rPr>
      <t>T</t>
    </r>
    <r>
      <rPr>
        <sz val="12"/>
        <color rgb="FFFF0000"/>
        <rFont val="Courier New"/>
        <family val="3"/>
      </rPr>
      <t>YG</t>
    </r>
    <r>
      <rPr>
        <sz val="12"/>
        <color rgb="FFCD6839"/>
        <rFont val="Courier New"/>
        <family val="3"/>
      </rPr>
      <t>T</t>
    </r>
    <r>
      <rPr>
        <sz val="12"/>
        <color rgb="FFFF0000"/>
        <rFont val="Courier New"/>
        <family val="3"/>
      </rPr>
      <t>YG</t>
    </r>
    <r>
      <rPr>
        <sz val="12"/>
        <color rgb="FFCD6839"/>
        <rFont val="Courier New"/>
        <family val="3"/>
      </rPr>
      <t>TTATTTG</t>
    </r>
    <r>
      <rPr>
        <sz val="12"/>
        <color rgb="FFFF0000"/>
        <rFont val="Courier New"/>
        <family val="3"/>
      </rPr>
      <t>YG</t>
    </r>
    <r>
      <rPr>
        <sz val="12"/>
        <color rgb="FFCD6839"/>
        <rFont val="Courier New"/>
        <family val="3"/>
      </rPr>
      <t>TTTT</t>
    </r>
    <r>
      <rPr>
        <sz val="12"/>
        <color rgb="FFFF0000"/>
        <rFont val="Courier New"/>
        <family val="3"/>
      </rPr>
      <t>YG</t>
    </r>
    <r>
      <rPr>
        <sz val="12"/>
        <color rgb="FFCD6839"/>
        <rFont val="Courier New"/>
        <family val="3"/>
      </rPr>
      <t>TTGG</t>
    </r>
    <r>
      <rPr>
        <sz val="12"/>
        <color rgb="FFFF0000"/>
        <rFont val="Courier New"/>
        <family val="3"/>
      </rPr>
      <t>YG</t>
    </r>
    <r>
      <rPr>
        <sz val="12"/>
        <color rgb="FFCD6839"/>
        <rFont val="Courier New"/>
        <family val="3"/>
      </rPr>
      <t>GTTG</t>
    </r>
    <r>
      <rPr>
        <sz val="12"/>
        <color rgb="FFFF0000"/>
        <rFont val="Courier New"/>
        <family val="3"/>
      </rPr>
      <t>YG</t>
    </r>
    <r>
      <rPr>
        <sz val="12"/>
        <color rgb="FFCD6839"/>
        <rFont val="Courier New"/>
        <family val="3"/>
      </rPr>
      <t>TGGT</t>
    </r>
    <r>
      <rPr>
        <sz val="12"/>
        <color rgb="FFFF0000"/>
        <rFont val="Courier New"/>
        <family val="3"/>
      </rPr>
      <t>YG</t>
    </r>
  </si>
  <si>
    <r>
      <t>ygyg</t>
    </r>
    <r>
      <rPr>
        <sz val="12"/>
        <color rgb="FFAAAAAA"/>
        <rFont val="Courier New"/>
        <family val="3"/>
      </rPr>
      <t>gtttgaattaaaaggagttttagggttggtaaatttgtagtttgtgttat</t>
    </r>
    <r>
      <rPr>
        <sz val="12"/>
        <color rgb="FFFF0000"/>
        <rFont val="Courier New"/>
        <family val="3"/>
      </rPr>
      <t>yg</t>
    </r>
    <r>
      <rPr>
        <sz val="12"/>
        <color rgb="FFAAAAAA"/>
        <rFont val="Courier New"/>
        <family val="3"/>
      </rPr>
      <t>aagagttaatgtttggtaatttttttttgagttgtatgtgtt</t>
    </r>
    <r>
      <rPr>
        <sz val="12"/>
        <color rgb="FFFF0000"/>
        <rFont val="Courier New"/>
        <family val="3"/>
      </rPr>
      <t>yg</t>
    </r>
    <r>
      <rPr>
        <sz val="12"/>
        <color rgb="FFAAAAAA"/>
        <rFont val="Courier New"/>
        <family val="3"/>
      </rPr>
      <t>tttttgt</t>
    </r>
    <r>
      <rPr>
        <sz val="12"/>
        <color rgb="FFFF0000"/>
        <rFont val="Courier New"/>
        <family val="3"/>
      </rPr>
      <t>yg</t>
    </r>
  </si>
  <si>
    <r>
      <t>yg</t>
    </r>
    <r>
      <rPr>
        <sz val="12"/>
        <color rgb="FFAAAAAA"/>
        <rFont val="Courier New"/>
        <family val="3"/>
      </rPr>
      <t>ggatagt</t>
    </r>
    <r>
      <rPr>
        <sz val="12"/>
        <color rgb="FFFF0000"/>
        <rFont val="Courier New"/>
        <family val="3"/>
      </rPr>
      <t>yg</t>
    </r>
    <r>
      <rPr>
        <sz val="12"/>
        <color rgb="FFAAAAAA"/>
        <rFont val="Courier New"/>
        <family val="3"/>
      </rPr>
      <t>attaaaatttataatatggaaggaataaagt</t>
    </r>
    <r>
      <rPr>
        <sz val="12"/>
        <color rgb="FFFF0000"/>
        <rFont val="Courier New"/>
        <family val="3"/>
      </rPr>
      <t>yg</t>
    </r>
    <r>
      <rPr>
        <sz val="12"/>
        <color rgb="FFAAAAAA"/>
        <rFont val="Courier New"/>
        <family val="3"/>
      </rPr>
      <t>gtttttatggaaaattttatgtgtttttagagataatgttttgtgatagatgtattttattat</t>
    </r>
    <r>
      <rPr>
        <sz val="12"/>
        <color rgb="FFFF0000"/>
        <rFont val="Courier New"/>
        <family val="3"/>
      </rPr>
      <t>yg</t>
    </r>
  </si>
  <si>
    <r>
      <t>yg</t>
    </r>
    <r>
      <rPr>
        <sz val="12"/>
        <color rgb="FFAAAAAA"/>
        <rFont val="Courier New"/>
        <family val="3"/>
      </rPr>
      <t>attttttataaagatt</t>
    </r>
    <r>
      <rPr>
        <sz val="12"/>
        <color rgb="FFFF0000"/>
        <rFont val="Courier New"/>
        <family val="3"/>
      </rPr>
      <t>yg</t>
    </r>
    <r>
      <rPr>
        <sz val="12"/>
        <color rgb="FFAAAAAA"/>
        <rFont val="Courier New"/>
        <family val="3"/>
      </rPr>
      <t>tttttttgatt</t>
    </r>
    <r>
      <rPr>
        <sz val="12"/>
        <color rgb="FFFF0000"/>
        <rFont val="Courier New"/>
        <family val="3"/>
      </rPr>
      <t>yg</t>
    </r>
  </si>
  <si>
    <r>
      <t>yg</t>
    </r>
    <r>
      <rPr>
        <sz val="12"/>
        <color rgb="FF008000"/>
        <rFont val="Courier New"/>
        <family val="3"/>
      </rPr>
      <t>gagttaggtggttttatagtttttaat</t>
    </r>
    <r>
      <rPr>
        <sz val="12"/>
        <color rgb="FFFF0000"/>
        <rFont val="Courier New"/>
        <family val="3"/>
      </rPr>
      <t>yg</t>
    </r>
    <r>
      <rPr>
        <sz val="12"/>
        <color rgb="FF008000"/>
        <rFont val="Courier New"/>
        <family val="3"/>
      </rPr>
      <t>t</t>
    </r>
    <r>
      <rPr>
        <sz val="12"/>
        <color rgb="FFFF0000"/>
        <rFont val="Courier New"/>
        <family val="3"/>
      </rPr>
      <t>yg</t>
    </r>
    <r>
      <rPr>
        <sz val="12"/>
        <color rgb="FF008000"/>
        <rFont val="Courier New"/>
        <family val="3"/>
      </rPr>
      <t>tttttatgatgt</t>
    </r>
    <r>
      <rPr>
        <sz val="12"/>
        <color rgb="FFFF0000"/>
        <rFont val="Courier New"/>
        <family val="3"/>
      </rPr>
      <t>yg</t>
    </r>
    <r>
      <rPr>
        <sz val="12"/>
        <color rgb="FF008000"/>
        <rFont val="Courier New"/>
        <family val="3"/>
      </rPr>
      <t>gtatgtaaagtgttagaggaagtataatttttattttgtaattttgttattttaggtttaaag</t>
    </r>
    <r>
      <rPr>
        <sz val="12"/>
        <color rgb="FFFF0000"/>
        <rFont val="Courier New"/>
        <family val="3"/>
      </rPr>
      <t>yg</t>
    </r>
  </si>
  <si>
    <r>
      <t>yg</t>
    </r>
    <r>
      <rPr>
        <sz val="12"/>
        <color rgb="FF008000"/>
        <rFont val="Courier New"/>
        <family val="3"/>
      </rPr>
      <t>aatggtttttaaatggtttattttttttttgaatttaaagttttatttatgtt</t>
    </r>
    <r>
      <rPr>
        <sz val="12"/>
        <color rgb="FFFF0000"/>
        <rFont val="Courier New"/>
        <family val="3"/>
      </rPr>
      <t>yg</t>
    </r>
  </si>
  <si>
    <r>
      <t>yg</t>
    </r>
    <r>
      <rPr>
        <sz val="12"/>
        <color rgb="FF008000"/>
        <rFont val="Courier New"/>
        <family val="3"/>
      </rPr>
      <t>aaattaaattattttttttggtaaatttttagtatatgaatttatttatttgaaaataggatgtgg</t>
    </r>
    <r>
      <rPr>
        <sz val="12"/>
        <color rgb="FFFF0000"/>
        <rFont val="Courier New"/>
        <family val="3"/>
      </rPr>
      <t>ygyg</t>
    </r>
  </si>
  <si>
    <r>
      <t>yg</t>
    </r>
    <r>
      <rPr>
        <sz val="12"/>
        <color rgb="FFAAAAAA"/>
        <rFont val="Courier New"/>
        <family val="3"/>
      </rPr>
      <t>ggaggagatagagaaggtagtt</t>
    </r>
    <r>
      <rPr>
        <sz val="12"/>
        <color rgb="FFFF0000"/>
        <rFont val="Courier New"/>
        <family val="3"/>
      </rPr>
      <t>yg</t>
    </r>
    <r>
      <rPr>
        <sz val="12"/>
        <color rgb="FFAAAAAA"/>
        <rFont val="Courier New"/>
        <family val="3"/>
      </rPr>
      <t>tggtttttagg</t>
    </r>
    <r>
      <rPr>
        <sz val="12"/>
        <color rgb="FFFF0000"/>
        <rFont val="Courier New"/>
        <family val="3"/>
      </rPr>
      <t>yg</t>
    </r>
  </si>
  <si>
    <r>
      <t>yg</t>
    </r>
    <r>
      <rPr>
        <sz val="12"/>
        <color rgb="FFAAAAAA"/>
        <rFont val="Courier New"/>
        <family val="3"/>
      </rPr>
      <t>gttttttttttgggattttataa</t>
    </r>
    <r>
      <rPr>
        <sz val="12"/>
        <color rgb="FFFF0000"/>
        <rFont val="Courier New"/>
        <family val="3"/>
      </rPr>
      <t>yg</t>
    </r>
    <r>
      <rPr>
        <sz val="12"/>
        <color rgb="FFAAAAAA"/>
        <rFont val="Courier New"/>
        <family val="3"/>
      </rPr>
      <t>gtaagaatgtggggaaattgaattagttaaatgagaagtt</t>
    </r>
    <r>
      <rPr>
        <sz val="12"/>
        <color rgb="FFFF0000"/>
        <rFont val="Courier New"/>
        <family val="3"/>
      </rPr>
      <t>yg</t>
    </r>
  </si>
  <si>
    <r>
      <t>yg</t>
    </r>
    <r>
      <rPr>
        <sz val="12"/>
        <color rgb="FFAAAAAA"/>
        <rFont val="Courier New"/>
        <family val="3"/>
      </rPr>
      <t>aagattttagtagtaggtttttaggat</t>
    </r>
    <r>
      <rPr>
        <sz val="12"/>
        <color rgb="FFFF0000"/>
        <rFont val="Courier New"/>
        <family val="3"/>
      </rPr>
      <t>yg</t>
    </r>
    <r>
      <rPr>
        <sz val="12"/>
        <color rgb="FFAAAAAA"/>
        <rFont val="Courier New"/>
        <family val="3"/>
      </rPr>
      <t>tggagttattgtaagaggtaaggtt</t>
    </r>
    <r>
      <rPr>
        <sz val="12"/>
        <color rgb="FFFF0000"/>
        <rFont val="Courier New"/>
        <family val="3"/>
      </rPr>
      <t>yg</t>
    </r>
    <r>
      <rPr>
        <sz val="12"/>
        <color rgb="FFAAAAAA"/>
        <rFont val="Courier New"/>
        <family val="3"/>
      </rPr>
      <t>ggttttgaagtttgttaggaaggta</t>
    </r>
    <r>
      <rPr>
        <sz val="12"/>
        <color rgb="FFFF0000"/>
        <rFont val="Courier New"/>
        <family val="3"/>
      </rPr>
      <t>yg</t>
    </r>
    <r>
      <rPr>
        <sz val="12"/>
        <color rgb="FFAAAAAA"/>
        <rFont val="Courier New"/>
        <family val="3"/>
      </rPr>
      <t>agtgat</t>
    </r>
    <r>
      <rPr>
        <sz val="12"/>
        <color rgb="FFFF0000"/>
        <rFont val="Courier New"/>
        <family val="3"/>
      </rPr>
      <t>yg</t>
    </r>
  </si>
  <si>
    <t>cgggaactttctaaccaacaaggcttcctagagagggaactcagcagttctactaggcaacg</t>
  </si>
  <si>
    <t>ggcggagtcagatggtcgaa</t>
  </si>
  <si>
    <t>cgctctagagggtgacagggtgtacaaactagaagtgtggataaggaggagccagcctttctcgggttccagttccccg</t>
  </si>
  <si>
    <t>ygttttagagggtgatagggtgtataaattagaagtgtggataaggaggagttagtttttttygggttttagtttttyg</t>
  </si>
  <si>
    <t>cgcagaagcctccagggagtgaggcctaggggggccg</t>
  </si>
  <si>
    <t>cgccaggtccttgctcatgaaggccctatgaccaccg</t>
  </si>
  <si>
    <t>cggaagagaggagagtgaatagatacaggaggtctttgtgtctatattgaagtttccttgctacccttactgtattctagctacactgcctaatcg</t>
  </si>
  <si>
    <t>cgggtctgagctgttatattgtaggtaaaaaccactggagaagagatttgaacttcctcttttttttttaaacttcctttctggtcaaggaacatatttcttggcacccagtgataaataacatgcaacaatgggaaaccgtagcttgaggagacg</t>
  </si>
  <si>
    <t>cgtgttgggcagcgactctgctgagggtctggctagggctcctggtgatgggcggaccaggctgtccg</t>
  </si>
  <si>
    <t>cgggatgttgactgagaactttgtggccgtcagacgggaagggatcgtttcacccactcaaggcacccgcaccccgttgtctggcgtggatatgtccctttctgggcctgcg</t>
  </si>
  <si>
    <t>CGCGGAAGCGTGCACATGCTCTCCCAGCCATCCCCAGGATGCCTTCTGCAACTCCGACATCGgtaagtgctccggaagactcagtttccctgggcg</t>
  </si>
  <si>
    <t>cgatgtggggtgtaggtgggttcccagcaatggggagcgatacgagtccccctgaccg</t>
  </si>
  <si>
    <t>cgctagtgttggaggtccctgggttttgttagcttggctctggtgtgtgtgtgtgtgtgtgtgtcactgtcttgcacagaaagtgcgtctccagcacggaaggttgacacgcg</t>
  </si>
  <si>
    <t>cggcggccaacacccggtccctaactgtcaggagacaccccggagctcg</t>
  </si>
  <si>
    <t>cgtcttgggccgccgcccttcgccggtcacctgttccctcgcccctggcttcagtggccgctcgcagcggtgtggccggcagagggccccgttggtctaggaatctggcacccgccagggcagggagaggcg</t>
  </si>
  <si>
    <t>cggttcccagggtctccccaccctggctcccctggtccgacccctgggccttggcctggcacgcccctgcacgccatctgtgcagccctaagcctcacccgcg</t>
  </si>
  <si>
    <t>cgagcaattctgacttgagcttcctcctaggattcgaggtactgtcctgaccacatttcccctcacctgttttcggggctgcttttgcgctggacagtcgcgcccatggaccgcgctcatctagcatgagctcatctctcgggggcg</t>
  </si>
  <si>
    <t>CGGGGCGACCGAGAACCACCTCCTTTGCG</t>
  </si>
  <si>
    <t>cgttctccgtgctgctggtagtcttttcaagtgctccagtgcctccgggttaagcgatggaagaagcgttcg</t>
  </si>
  <si>
    <t>acccgatttaacgaacgact</t>
  </si>
  <si>
    <t>cggaattcgatatttcgaaaggatcacagaaaactttaagagggaaactgtaccggttcgggagtgagggtacgcg</t>
  </si>
  <si>
    <t>cggaaagtggatcgttttaagcttccttctccccgcatacgtcgctgctggcccatatttcttttgcg</t>
  </si>
  <si>
    <t>cgggtgacttacgttgtgtgacgcccagtttgtcatgctcttcccg</t>
  </si>
  <si>
    <t>cgtggtgctcaggcctgggccatccttagcactggaaaacaagattagccgatgacgacaagctttaagtactaaacttgctgggactccgctgctcctagtctttgtctcccgtgctttcagtccatagctgtcg</t>
  </si>
  <si>
    <t>cgctgtaggagagttcaggattcttcatcagaggcggtcgccttcctagttttgggaggagggacccttgactgaaaatgaagctgggatgggatagtgaatagcttaagtaacg</t>
  </si>
  <si>
    <t>cgtgtatgtttccccacagcccgtgcttggtggcg</t>
  </si>
  <si>
    <t>cgagactctgtacttgcatacagaagcatgggcagcttgacactgatcgcacagtaaatgacacgtctggtgaaagtgtaacctcg</t>
  </si>
  <si>
    <t>cgttgtatgcgagcaacaatcatgcaaacaaagcccactcactctccatgagcccaggactcaggcatagggatggagggctactgagtagctgcggctttctgtcgccaaggagtctggctgtttcagcg</t>
  </si>
  <si>
    <t>cggcctcggggaagtgtgctgaaggcagaccacactcg</t>
  </si>
  <si>
    <t>cggaggttgttaaagtctcccagaatccagggcgggaacgtgagcctcgtgacagtcccccacg</t>
  </si>
  <si>
    <t>cggccgaggcataggaatggctttccagaagccccagcctgtcgcttgtacagacgccctctgcgtccagcttcctcctgtgtttcgaggggagcgcg</t>
  </si>
  <si>
    <t>cggaggggactcggtggcctgaacggtggggcaagaccaggccggctggcgcgggaggcgtcgcgtgtctccctgacgacggggcggtggacaggcctcgtgacccagaagtgggcggagcgtccccgtgtggggcggggcatctctgtgacg</t>
  </si>
  <si>
    <t>cggtctggctctccatgccgccccgcctaggccgccg</t>
  </si>
  <si>
    <t>CGACCCAATTGCCCATCTTTGCGGCTTTGATGCTTAACCATGTCTGCCTCATCCTCAGGCGGCTCCCCCAGgtacagccaatgtggggggcg</t>
  </si>
  <si>
    <t>cgagtggccgtccggctcgctcagtagttgtttgtgagccg</t>
  </si>
  <si>
    <t>cgttctcccccagccgggactctggctggactgctggtctggagcacagtattggctgttttgcacttgtcg</t>
  </si>
  <si>
    <t>cgacctgcactaagtccaaggcggagctgcccagtccgtctggcttgggtggagctgcagctctgaggaccctgcttgtgcttttagagaaccttgtcctgagcg</t>
  </si>
  <si>
    <t>CGCGGAATGAAAGGGGACACCGTGAATGTACGGCGGAGTGTCCGGGTGAAAACCAAGGTACCTTGGATGCCCCCTGGAAAATCATCTGCCCG</t>
  </si>
  <si>
    <t>cgccacactctcagaatcaccataaagcagctggatgccgtcacctagggatttccatggcatctactggcaggtgttttgtctctctcg</t>
  </si>
  <si>
    <t>cggtgtagagagcctaggatggtgaacaacgtagtaaatagtgaggatttggctaggactgagtcagatgttagcccagaatgtgtggcataccg</t>
  </si>
  <si>
    <t>cgaaatcagggccgagggttccggaagcactaggtggtcagtacccggaattctctccctggagttcttgaaataaagagtgcaccg</t>
  </si>
  <si>
    <t>cggggaaagaagcgcggcgcctttaaagcaagaggagaggaacccccgccaggaggcgtgtctgtctccagcgccaccgctgcggctccgcggtctcggtcTCCGCCGCCGTCACTTGCGCTCTCGCTGGCGGCTGCGTGGCCG</t>
  </si>
  <si>
    <t>cgcggtctgaaccaaaaggagctctagggctggcaaatctgcagcttgtgctaccgaagagttaatgtctggtaactcttccctgagttgcatgtgtccgcttctgccg</t>
  </si>
  <si>
    <t>cgggacagtcgactaaaacccacaacatggaaggaacaaagccggttcttatggaaaacctcatgtgctcccagagacaatgctttgtgacagatgtacttcaccatcg</t>
  </si>
  <si>
    <t>cgactttttataaagatccgtttttctgatccg</t>
  </si>
  <si>
    <t>cggagtcaggtggccccacagttcccaaccgtcgccctcatgatgtcggcatgcaaagtgtcagaggaagcataatttccatcctgtaactttgccactccaggcccaaagcg</t>
  </si>
  <si>
    <t>cgaatggtctccaaatggtttattttctttctgaatccaaagcttcatccatgctcg</t>
  </si>
  <si>
    <t>cgaaattaaactatttcccttggtaaatttccagcatatgaactcactcatctgaaaacaggatgtggcgcg</t>
  </si>
  <si>
    <t>cgggaggagatagagaaggcagcccgtggttctcaggcg</t>
  </si>
  <si>
    <t>cggtcttttctttgggactttacaacggtaagaatgtggggaaactgaatcagccaaatgagaagtccg</t>
  </si>
  <si>
    <t>cgaagaccttagcagcaggcctctaggatcgtggagttactgcaagaggcaaggtccgggctttgaagtctgtcaggaaggtacgagtgaccg</t>
  </si>
  <si>
    <r>
      <t xml:space="preserve">Supplementary File 3A. Targeted next generation bisulfite sequencing (tNGBS) assays for assessing DNA methylation of genes identified in Seaborne </t>
    </r>
    <r>
      <rPr>
        <b/>
        <i/>
        <sz val="12"/>
        <color theme="1"/>
        <rFont val="Calibri"/>
        <family val="2"/>
        <scheme val="minor"/>
      </rPr>
      <t>et al.,</t>
    </r>
    <r>
      <rPr>
        <b/>
        <sz val="12"/>
        <color theme="1"/>
        <rFont val="Calibri"/>
        <family val="2"/>
        <scheme val="minor"/>
      </rPr>
      <t xml:space="preserve"> (2018</t>
    </r>
    <r>
      <rPr>
        <b/>
        <i/>
        <sz val="12"/>
        <color theme="1"/>
        <rFont val="Calibri"/>
        <family val="2"/>
        <scheme val="minor"/>
      </rPr>
      <t>b</t>
    </r>
    <r>
      <rPr>
        <b/>
        <sz val="12"/>
        <color theme="1"/>
        <rFont val="Calibri"/>
        <family val="2"/>
        <scheme val="minor"/>
      </rPr>
      <t>, 2018</t>
    </r>
    <r>
      <rPr>
        <b/>
        <i/>
        <sz val="12"/>
        <color theme="1"/>
        <rFont val="Calibri"/>
        <family val="2"/>
        <scheme val="minor"/>
      </rPr>
      <t>a</t>
    </r>
    <r>
      <rPr>
        <b/>
        <sz val="12"/>
        <color theme="1"/>
        <rFont val="Calibri"/>
        <family val="2"/>
        <scheme val="minor"/>
      </rPr>
      <t>). Note that the position from ATG and TSS for UBR5 is the same. This is because the mouse UBR5 gene does not have a 5’ UTR so we therefore treated the translational start codon as the transcriptional start site.</t>
    </r>
  </si>
  <si>
    <t>Assay ID</t>
  </si>
  <si>
    <t>ASY2313 - Grik2</t>
  </si>
  <si>
    <t>ASY2315 - Grik2</t>
  </si>
  <si>
    <t>ASY2316 - Grik2</t>
  </si>
  <si>
    <t>ASY2317 - Grik2</t>
  </si>
  <si>
    <t>ASY2324 - Odf2</t>
  </si>
  <si>
    <t>ASY2329 - Odf2</t>
  </si>
  <si>
    <t>ASY2330 - Odf2</t>
  </si>
  <si>
    <t>ASY2331 - Odf2</t>
  </si>
  <si>
    <t>ASY2334 - Odf2</t>
  </si>
  <si>
    <t>ASY2335 - Odf2</t>
  </si>
  <si>
    <t>ASY2344 - Traf1</t>
  </si>
  <si>
    <t>ASY2349 - Traf1</t>
  </si>
  <si>
    <t>ASY2352 - Traf1</t>
  </si>
  <si>
    <t>ASY2354 - Traf1</t>
  </si>
  <si>
    <t>ASY2355 - Traf1</t>
  </si>
  <si>
    <t>ASY2357 - Ubr5</t>
  </si>
  <si>
    <t>ASY2358 - Ubr5</t>
  </si>
  <si>
    <t>ASY2361 - Ubr5</t>
  </si>
  <si>
    <t>ASY2362 - Ubr5</t>
  </si>
  <si>
    <t>ASY2363 - Ubr5</t>
  </si>
  <si>
    <t>ASY2364 - Ubr5</t>
  </si>
  <si>
    <t>ASY2365 - Ubr5</t>
  </si>
  <si>
    <t>ASY2366 - Ubr5</t>
  </si>
  <si>
    <t>ASY2367 - Ubr5</t>
  </si>
  <si>
    <t>ASY2368 - Ubr5</t>
  </si>
  <si>
    <t>CpG #'s are relative to the ATG translational start codon</t>
  </si>
  <si>
    <t>From ATG</t>
  </si>
  <si>
    <t>From TSS</t>
  </si>
  <si>
    <t>GRCm38</t>
  </si>
  <si>
    <t>FASTA ID</t>
  </si>
  <si>
    <t>Grik2.2991</t>
  </si>
  <si>
    <t>Grik2.3029</t>
  </si>
  <si>
    <t>Grik2.3079</t>
  </si>
  <si>
    <t>Grik2.3502</t>
  </si>
  <si>
    <t>Grik2.3531</t>
  </si>
  <si>
    <t>Grik2.3595</t>
  </si>
  <si>
    <t>Grik2.4770</t>
  </si>
  <si>
    <t>Grik2.4782</t>
  </si>
  <si>
    <t>Grik2.4791</t>
  </si>
  <si>
    <t>Grik2.4815</t>
  </si>
  <si>
    <t>Grik2.4855</t>
  </si>
  <si>
    <t>Grik2.4900</t>
  </si>
  <si>
    <t>Grik2.4912</t>
  </si>
  <si>
    <t>Grik2.4914</t>
  </si>
  <si>
    <t>Grik2.4917</t>
  </si>
  <si>
    <t>Grik2.4946</t>
  </si>
  <si>
    <t>Grik2.4956</t>
  </si>
  <si>
    <t>Grik2.4971</t>
  </si>
  <si>
    <t>Grik2.4977</t>
  </si>
  <si>
    <t>Grik2.4982</t>
  </si>
  <si>
    <t>Grik2.4988</t>
  </si>
  <si>
    <t>Grik2.4990</t>
  </si>
  <si>
    <t>Grik2.4996</t>
  </si>
  <si>
    <t>Grik2.5003</t>
  </si>
  <si>
    <t>Grik2.5006</t>
  </si>
  <si>
    <t>Grik2.5009</t>
  </si>
  <si>
    <t>Grik2.5018</t>
  </si>
  <si>
    <t>Grik2.5024</t>
  </si>
  <si>
    <t>Grik2.5030</t>
  </si>
  <si>
    <t>Grik2.5036</t>
  </si>
  <si>
    <t>Grik2.5042</t>
  </si>
  <si>
    <t>Odf2.4256</t>
  </si>
  <si>
    <t>Odf2.4288</t>
  </si>
  <si>
    <t>Odf2.4294</t>
  </si>
  <si>
    <t>Odf2.4303</t>
  </si>
  <si>
    <t>Odf2.4318</t>
  </si>
  <si>
    <t>Odf2.6038</t>
  </si>
  <si>
    <t>Odf2.6059</t>
  </si>
  <si>
    <t>Odf2.6097</t>
  </si>
  <si>
    <t>Odf2.6128</t>
  </si>
  <si>
    <t>Odf2.6520</t>
  </si>
  <si>
    <t>Odf2.6528</t>
  </si>
  <si>
    <t>Odf2.6532</t>
  </si>
  <si>
    <t>Odf2.6537</t>
  </si>
  <si>
    <t>Odf2.6559</t>
  </si>
  <si>
    <t>Odf2.6692</t>
  </si>
  <si>
    <t>Odf2.6706</t>
  </si>
  <si>
    <t>Odf2.6762</t>
  </si>
  <si>
    <t>Odf2.7827</t>
  </si>
  <si>
    <t>Odf2.7848</t>
  </si>
  <si>
    <t>Odf2.7863</t>
  </si>
  <si>
    <t>Odf2.7930</t>
  </si>
  <si>
    <t>Odf2.8562</t>
  </si>
  <si>
    <t>Odf2.8564</t>
  </si>
  <si>
    <t>Odf2.8582</t>
  </si>
  <si>
    <t>Odf2.8592</t>
  </si>
  <si>
    <t>Odf2.8595</t>
  </si>
  <si>
    <t>Odf2.8604</t>
  </si>
  <si>
    <t>Odf2.8652</t>
  </si>
  <si>
    <t>Traf1.682</t>
  </si>
  <si>
    <t>Traf1.711</t>
  </si>
  <si>
    <t>Traf1.714</t>
  </si>
  <si>
    <t>Traf1.728</t>
  </si>
  <si>
    <t>Traf1.793</t>
  </si>
  <si>
    <t>Traf1.3458</t>
  </si>
  <si>
    <t>Traf1.3526</t>
  </si>
  <si>
    <t>Traf1.3528</t>
  </si>
  <si>
    <t>Traf1.8147</t>
  </si>
  <si>
    <t>Traf1.8171</t>
  </si>
  <si>
    <t>Traf1.8184</t>
  </si>
  <si>
    <t>Traf1.9365</t>
  </si>
  <si>
    <t>Traf1.9390</t>
  </si>
  <si>
    <t>Traf1.9432</t>
  </si>
  <si>
    <t>Traf1.10154</t>
  </si>
  <si>
    <t>Traf1.10183</t>
  </si>
  <si>
    <t>Traf1.10210</t>
  </si>
  <si>
    <t>Traf1.10237</t>
  </si>
  <si>
    <t>Traf1.10245</t>
  </si>
  <si>
    <t>Ubr5.3821</t>
  </si>
  <si>
    <t>Ubr5.3829</t>
  </si>
  <si>
    <t>Ubr5.3833</t>
  </si>
  <si>
    <t>Ubr5.3872</t>
  </si>
  <si>
    <t>Ubr5.3879</t>
  </si>
  <si>
    <t>Ubr5.3887</t>
  </si>
  <si>
    <t>Ubr5.3925</t>
  </si>
  <si>
    <t>Ubr5.3930</t>
  </si>
  <si>
    <t>Ubr5.3944</t>
  </si>
  <si>
    <t>Ubr5.3946</t>
  </si>
  <si>
    <t>Ubr5.6104</t>
  </si>
  <si>
    <t>Ubr5.6116</t>
  </si>
  <si>
    <t>Ubr5.6137</t>
  </si>
  <si>
    <t>Ubr5.6143</t>
  </si>
  <si>
    <t>Ubr5.6146</t>
  </si>
  <si>
    <t>Ubr5.6170</t>
  </si>
  <si>
    <t>Ubr5.6222</t>
  </si>
  <si>
    <t>Ubr5.6233</t>
  </si>
  <si>
    <t>Ubr5.6243</t>
  </si>
  <si>
    <t>Ubr5.6266</t>
  </si>
  <si>
    <t>Ubr5.14991</t>
  </si>
  <si>
    <t>Ubr5.15040</t>
  </si>
  <si>
    <t>Ubr5.15046</t>
  </si>
  <si>
    <t>Ubr5.15080</t>
  </si>
  <si>
    <t>Ubr5.15103</t>
  </si>
  <si>
    <t>Ubr5.15125</t>
  </si>
  <si>
    <t>Ubr5.16719</t>
  </si>
  <si>
    <t>Ubr5.16753</t>
  </si>
  <si>
    <t>Ubr5.16757</t>
  </si>
  <si>
    <t>Ubr5.16832</t>
  </si>
  <si>
    <t>Ubr5.17327</t>
  </si>
  <si>
    <t>Ubr5.17348</t>
  </si>
  <si>
    <t>Ubr5.17360</t>
  </si>
  <si>
    <t>Ubr5.20221</t>
  </si>
  <si>
    <t>Ubr5.20268</t>
  </si>
  <si>
    <t>Ubr5.20284</t>
  </si>
  <si>
    <t>Ubr5.20305</t>
  </si>
  <si>
    <t>Ubr5.26742</t>
  </si>
  <si>
    <t>Ubr5.26751</t>
  </si>
  <si>
    <t>Ubr5.26836</t>
  </si>
  <si>
    <t>Ubr5.26847</t>
  </si>
  <si>
    <t>Ubr5.26871</t>
  </si>
  <si>
    <t>Ubr5.31383</t>
  </si>
  <si>
    <t>Ubr5.31389</t>
  </si>
  <si>
    <t>Ubr5.31419</t>
  </si>
  <si>
    <t>Customer ID</t>
  </si>
  <si>
    <t>EpigenDx ID</t>
  </si>
  <si>
    <t>Barcode</t>
  </si>
  <si>
    <t>CpG#-91</t>
  </si>
  <si>
    <t>CpG#-90</t>
  </si>
  <si>
    <t>CpG#-89</t>
  </si>
  <si>
    <t>CpG#-88</t>
  </si>
  <si>
    <t>CpG#-87</t>
  </si>
  <si>
    <t>CpG#-86</t>
  </si>
  <si>
    <t>CpG#-80</t>
  </si>
  <si>
    <t>CpG#-79</t>
  </si>
  <si>
    <t>CpG#-78</t>
  </si>
  <si>
    <t>CpG#91</t>
  </si>
  <si>
    <t>CpG#92</t>
  </si>
  <si>
    <t>CpG#93</t>
  </si>
  <si>
    <t>CpG#94</t>
  </si>
  <si>
    <t>CpG#95</t>
  </si>
  <si>
    <t>CpG#-116</t>
  </si>
  <si>
    <t>CpG#-115</t>
  </si>
  <si>
    <t>CpG#-114</t>
  </si>
  <si>
    <t>CpG#-106</t>
  </si>
  <si>
    <t>CpG#-105</t>
  </si>
  <si>
    <t>CpG#-104</t>
  </si>
  <si>
    <t>CpG#-97</t>
  </si>
  <si>
    <t>CpG#-96</t>
  </si>
  <si>
    <t>CpG#-95</t>
  </si>
  <si>
    <t>CpG#-94</t>
  </si>
  <si>
    <t>CpG#-93</t>
  </si>
  <si>
    <t>CpG#-92</t>
  </si>
  <si>
    <t>CpG#-85</t>
  </si>
  <si>
    <t>CpG#-84</t>
  </si>
  <si>
    <t>CpG#-83</t>
  </si>
  <si>
    <t>CpG#-82</t>
  </si>
  <si>
    <t>CpG#-81</t>
  </si>
  <si>
    <t>CpG#-77</t>
  </si>
  <si>
    <t>CpG#-76</t>
  </si>
  <si>
    <t>CpG#-75</t>
  </si>
  <si>
    <t>CpG#-74</t>
  </si>
  <si>
    <t>CpG#-73</t>
  </si>
  <si>
    <t>CpG#69</t>
  </si>
  <si>
    <t>CpG#70</t>
  </si>
  <si>
    <t>CpG#-181</t>
  </si>
  <si>
    <t>CpG#-180</t>
  </si>
  <si>
    <t>CpG#-179</t>
  </si>
  <si>
    <t>CpG#-178</t>
  </si>
  <si>
    <t>CpG#-177</t>
  </si>
  <si>
    <t>CpG#-43</t>
  </si>
  <si>
    <t>CpG#-42</t>
  </si>
  <si>
    <t>CpG#-41</t>
  </si>
  <si>
    <t>CpG#-40</t>
  </si>
  <si>
    <t>CpG#-35</t>
  </si>
  <si>
    <t>CpG#-34</t>
  </si>
  <si>
    <t>CpG#-33</t>
  </si>
  <si>
    <t>CpG#-32</t>
  </si>
  <si>
    <t>CpG#-31</t>
  </si>
  <si>
    <t>CpG#-29</t>
  </si>
  <si>
    <t>CpG#-28</t>
  </si>
  <si>
    <t>CpG#-27</t>
  </si>
  <si>
    <t>CpG#-7</t>
  </si>
  <si>
    <t>CpG#-6</t>
  </si>
  <si>
    <t>CpG#-5</t>
  </si>
  <si>
    <t>CpG#-4</t>
  </si>
  <si>
    <t>CpG#8</t>
  </si>
  <si>
    <t>CpG#9</t>
  </si>
  <si>
    <t>CpG#10</t>
  </si>
  <si>
    <t>CpG#11</t>
  </si>
  <si>
    <t>CpG#12</t>
  </si>
  <si>
    <t>CpG#13</t>
  </si>
  <si>
    <t>CpG#14</t>
  </si>
  <si>
    <t>CpG#-126</t>
  </si>
  <si>
    <t>CpG#-125</t>
  </si>
  <si>
    <t>CpG#-124</t>
  </si>
  <si>
    <t>CpG#-123</t>
  </si>
  <si>
    <t>CpG#-122</t>
  </si>
  <si>
    <t>CpG#-72</t>
  </si>
  <si>
    <t>CpG#-71</t>
  </si>
  <si>
    <t>CpG#7</t>
  </si>
  <si>
    <t>CpG#15</t>
  </si>
  <si>
    <t>CpG#16</t>
  </si>
  <si>
    <t>CpG#17</t>
  </si>
  <si>
    <t>CpG#-139</t>
  </si>
  <si>
    <t>CpG#-138</t>
  </si>
  <si>
    <t>CpG#-137</t>
  </si>
  <si>
    <t>CpG#-136</t>
  </si>
  <si>
    <t>CpG#-135</t>
  </si>
  <si>
    <t>CpG#-134</t>
  </si>
  <si>
    <t>CpG#-133</t>
  </si>
  <si>
    <t>CpG#-132</t>
  </si>
  <si>
    <t>CpG#-131</t>
  </si>
  <si>
    <t>CpG#-130</t>
  </si>
  <si>
    <t>CpG#61</t>
  </si>
  <si>
    <t>CpG#62</t>
  </si>
  <si>
    <t>CpG#63</t>
  </si>
  <si>
    <t>CpG#64</t>
  </si>
  <si>
    <t>CpG#65</t>
  </si>
  <si>
    <t>CpG#66</t>
  </si>
  <si>
    <t>CpG#67</t>
  </si>
  <si>
    <t>CpG#68</t>
  </si>
  <si>
    <t>CpG#154</t>
  </si>
  <si>
    <t>CpG#155</t>
  </si>
  <si>
    <t>CpG#156</t>
  </si>
  <si>
    <t>CpG#157</t>
  </si>
  <si>
    <t>CpG#158</t>
  </si>
  <si>
    <t>CpG#159</t>
  </si>
  <si>
    <t>CpG#169</t>
  </si>
  <si>
    <t>CpG#170</t>
  </si>
  <si>
    <t>CpG#171</t>
  </si>
  <si>
    <t>CpG#172</t>
  </si>
  <si>
    <t>CpG#175</t>
  </si>
  <si>
    <t>CpG#176</t>
  </si>
  <si>
    <t>CpG#177</t>
  </si>
  <si>
    <t>CpG#201</t>
  </si>
  <si>
    <t>CpG#202</t>
  </si>
  <si>
    <t>CpG#203</t>
  </si>
  <si>
    <t>CpG#204</t>
  </si>
  <si>
    <t>CpG#248</t>
  </si>
  <si>
    <t>CpG#249</t>
  </si>
  <si>
    <t>CpG#250</t>
  </si>
  <si>
    <t>CpG#251</t>
  </si>
  <si>
    <t>CpG#252</t>
  </si>
  <si>
    <t>CpG#282</t>
  </si>
  <si>
    <t>CpG#283</t>
  </si>
  <si>
    <t>CpG#284</t>
  </si>
  <si>
    <t>% Methylation</t>
  </si>
  <si>
    <t>B128225</t>
  </si>
  <si>
    <t>EPDIndex362</t>
  </si>
  <si>
    <t>B128226</t>
  </si>
  <si>
    <t>EPDIndex363</t>
  </si>
  <si>
    <t>n/a</t>
  </si>
  <si>
    <t>B128227</t>
  </si>
  <si>
    <t>EPDIndex364</t>
  </si>
  <si>
    <t>B128228</t>
  </si>
  <si>
    <t>EPDIndex365</t>
  </si>
  <si>
    <t>B128229</t>
  </si>
  <si>
    <t>EPDIndex366</t>
  </si>
  <si>
    <t>B128230</t>
  </si>
  <si>
    <t>EPDIndex367</t>
  </si>
  <si>
    <t>B128231</t>
  </si>
  <si>
    <t>EPDIndex368</t>
  </si>
  <si>
    <t>B128232</t>
  </si>
  <si>
    <t>EPDIndex369</t>
  </si>
  <si>
    <t>Total Reads</t>
  </si>
  <si>
    <t>Non-loaded_1</t>
  </si>
  <si>
    <t>Non-loaded_2</t>
  </si>
  <si>
    <t>Non-loaded_3</t>
  </si>
  <si>
    <t>Non-loaded_4</t>
  </si>
  <si>
    <t>Loaded_1</t>
  </si>
  <si>
    <t>Loaded_2</t>
  </si>
  <si>
    <t>Loaded_3</t>
  </si>
  <si>
    <t>Loaded_4</t>
  </si>
  <si>
    <t>ASY1546 - Msn</t>
  </si>
  <si>
    <t>ASY1547 - Msn</t>
  </si>
  <si>
    <t>ASY1556 - Msn</t>
  </si>
  <si>
    <t>ASY1557 - Msn</t>
  </si>
  <si>
    <t>ASY1558 - Msn</t>
  </si>
  <si>
    <t>ASY1559 - Msn</t>
  </si>
  <si>
    <t>ASY1560 - Msn</t>
  </si>
  <si>
    <t>Msn.4594</t>
  </si>
  <si>
    <t>Msn.4654</t>
  </si>
  <si>
    <t>Msn.4745</t>
  </si>
  <si>
    <t>Msn.4759</t>
  </si>
  <si>
    <t>Msn.5359</t>
  </si>
  <si>
    <t>Msn.5421</t>
  </si>
  <si>
    <t>Msn.5436</t>
  </si>
  <si>
    <t>Msn.6018</t>
  </si>
  <si>
    <t>Msn.6053</t>
  </si>
  <si>
    <t>Msn.6128</t>
  </si>
  <si>
    <t>Msn.6163</t>
  </si>
  <si>
    <t>Msn.6303</t>
  </si>
  <si>
    <t>Msn.6397</t>
  </si>
  <si>
    <t>Msn.53975</t>
  </si>
  <si>
    <t>Msn.54114</t>
  </si>
  <si>
    <t>Msn.54129</t>
  </si>
  <si>
    <t>CpG#-30</t>
  </si>
  <si>
    <t>CpG#23</t>
  </si>
  <si>
    <t>CpG#24</t>
  </si>
  <si>
    <t>CpG#25</t>
  </si>
  <si>
    <t>CpG#26</t>
  </si>
  <si>
    <t>CpG#27</t>
  </si>
  <si>
    <t>CpG#28</t>
  </si>
  <si>
    <t>CpG#268</t>
  </si>
  <si>
    <t>CpG#269</t>
  </si>
  <si>
    <t>CpG#270</t>
  </si>
  <si>
    <t>B129218</t>
  </si>
  <si>
    <t>EPDIndex434</t>
  </si>
  <si>
    <t>B129219</t>
  </si>
  <si>
    <t>EPDIndex435</t>
  </si>
  <si>
    <t>B129220</t>
  </si>
  <si>
    <t>EPDIndex436</t>
  </si>
  <si>
    <t>B129221</t>
  </si>
  <si>
    <t>EPDIndex437</t>
  </si>
  <si>
    <t>B129222</t>
  </si>
  <si>
    <t>EPDIndex438</t>
  </si>
  <si>
    <t>B129223</t>
  </si>
  <si>
    <t>EPDIndex439</t>
  </si>
  <si>
    <t>B129224</t>
  </si>
  <si>
    <t>EPDIndex440</t>
  </si>
  <si>
    <t>B129225</t>
  </si>
  <si>
    <t>EPDIndex441</t>
  </si>
  <si>
    <t>B129226</t>
  </si>
  <si>
    <t>EPDIndex442</t>
  </si>
  <si>
    <t>Loaded_5</t>
  </si>
  <si>
    <t>ASY2430 - Wnt9a</t>
  </si>
  <si>
    <t>ASY2431 - Wnt9a</t>
  </si>
  <si>
    <t>ASY2433 - Wnt9a</t>
  </si>
  <si>
    <t>ASY2434 - Wnt9a</t>
  </si>
  <si>
    <t>ASY2435 - Wnt9a</t>
  </si>
  <si>
    <t>Wnt9a.3419</t>
  </si>
  <si>
    <t>Wnt9a.3456</t>
  </si>
  <si>
    <t>Wnt9a.3461</t>
  </si>
  <si>
    <t>Wnt9a.3475</t>
  </si>
  <si>
    <t>Wnt9a.3901</t>
  </si>
  <si>
    <t>Wnt9a.3986</t>
  </si>
  <si>
    <t>Wnt9a.3997</t>
  </si>
  <si>
    <t>Wnt9a.4010</t>
  </si>
  <si>
    <t>Wnt9a.4012</t>
  </si>
  <si>
    <t>Wnt9a.4611</t>
  </si>
  <si>
    <t>Wnt9a.4614</t>
  </si>
  <si>
    <t>Wnt9a.4625</t>
  </si>
  <si>
    <t>Wnt9a.4651</t>
  </si>
  <si>
    <t>Wnt9a.4658</t>
  </si>
  <si>
    <t>Wnt9a.5989</t>
  </si>
  <si>
    <t>Wnt9a.5999</t>
  </si>
  <si>
    <t>Wnt9a.6002</t>
  </si>
  <si>
    <t>Wnt9a.6009</t>
  </si>
  <si>
    <t>Wnt9a.6012</t>
  </si>
  <si>
    <t>Wnt9a.6028</t>
  </si>
  <si>
    <t>Wnt9a.6047</t>
  </si>
  <si>
    <t>Wnt9a.6051</t>
  </si>
  <si>
    <t>Wnt9a.6056</t>
  </si>
  <si>
    <t>Wnt9a.6065</t>
  </si>
  <si>
    <t>Wnt9a.6078</t>
  </si>
  <si>
    <t>Wnt9a.6119</t>
  </si>
  <si>
    <t>Wnt9a.6272</t>
  </si>
  <si>
    <t>Wnt9a.6309</t>
  </si>
  <si>
    <t>Wnt9a.6333</t>
  </si>
  <si>
    <t>Wnt9a.6343</t>
  </si>
  <si>
    <t>Wnt9a.6371</t>
  </si>
  <si>
    <t>Wnt9a.6373</t>
  </si>
  <si>
    <t>CpG#-100</t>
  </si>
  <si>
    <t>CpG#-99</t>
  </si>
  <si>
    <t>CpG#-98</t>
  </si>
  <si>
    <t>CpG#-67</t>
  </si>
  <si>
    <t>CpG#-66</t>
  </si>
  <si>
    <t>CpG#-65</t>
  </si>
  <si>
    <t>CpG#-64</t>
  </si>
  <si>
    <t>CpG#-63</t>
  </si>
  <si>
    <t>CpG#89</t>
  </si>
  <si>
    <t>CpG#90</t>
  </si>
  <si>
    <t>CpG#96</t>
  </si>
  <si>
    <t>CpG#97</t>
  </si>
  <si>
    <t>CpG#98</t>
  </si>
  <si>
    <t>CpG#99</t>
  </si>
  <si>
    <t>CpG#101</t>
  </si>
  <si>
    <t>CpG#103</t>
  </si>
  <si>
    <t>CpG#104</t>
  </si>
  <si>
    <t>CpG#105</t>
  </si>
  <si>
    <t>CpG#106</t>
  </si>
  <si>
    <t>CpG#107</t>
  </si>
  <si>
    <t>CpG#108</t>
  </si>
  <si>
    <t>ASY2031 - Gsk3b</t>
  </si>
  <si>
    <t>ASY2032 - Gsk3b</t>
  </si>
  <si>
    <t>ASY2033 - Gsk3b</t>
  </si>
  <si>
    <t>Gsk3b.4164</t>
  </si>
  <si>
    <t>Gsk3b.4198</t>
  </si>
  <si>
    <t>Gsk3b.4237</t>
  </si>
  <si>
    <t>Gsk3b.4251</t>
  </si>
  <si>
    <t>Gsk3b.4262</t>
  </si>
  <si>
    <t>Gsk3b.4264</t>
  </si>
  <si>
    <t>Gsk3b.4275</t>
  </si>
  <si>
    <t>Gsk3b.4277</t>
  </si>
  <si>
    <t>Gsk3b.4303</t>
  </si>
  <si>
    <t>Gsk3b.4309</t>
  </si>
  <si>
    <t>Gsk3b.6530</t>
  </si>
  <si>
    <t>Gsk3b.6535</t>
  </si>
  <si>
    <t>Gsk3b.6539</t>
  </si>
  <si>
    <t>Gsk3b.6557</t>
  </si>
  <si>
    <t>Gsk3b.6872</t>
  </si>
  <si>
    <t>Gsk3b.6879</t>
  </si>
  <si>
    <t>Gsk3b.6917</t>
  </si>
  <si>
    <t>Gsk3b.6926</t>
  </si>
  <si>
    <t>Gsk3b.6938</t>
  </si>
  <si>
    <t>Gsk3b.6942</t>
  </si>
  <si>
    <t>CpG#-191</t>
  </si>
  <si>
    <t>CpG#-190</t>
  </si>
  <si>
    <t>CpG#-189</t>
  </si>
  <si>
    <t>CpG#-188</t>
  </si>
  <si>
    <t>CpG#-187</t>
  </si>
  <si>
    <t>CpG#-186</t>
  </si>
  <si>
    <t>CpG#-185</t>
  </si>
  <si>
    <t>CpG#-184</t>
  </si>
  <si>
    <t>CpG#-183</t>
  </si>
  <si>
    <t>CpG#-182</t>
  </si>
  <si>
    <t>CpG#1</t>
  </si>
  <si>
    <t>CpG#2</t>
  </si>
  <si>
    <t>CpG#3</t>
  </si>
  <si>
    <t>CpG#4</t>
  </si>
  <si>
    <t>ASY2419 - Timp3</t>
  </si>
  <si>
    <t>ASY2421 - Timp3</t>
  </si>
  <si>
    <t>ASY2427 - Timp3</t>
  </si>
  <si>
    <t>Timp3.418</t>
  </si>
  <si>
    <t>Timp3.430</t>
  </si>
  <si>
    <t>Timp3.470</t>
  </si>
  <si>
    <t>Timp3.484</t>
  </si>
  <si>
    <t>Timp3.828</t>
  </si>
  <si>
    <t>Timp3.855</t>
  </si>
  <si>
    <t>Timp3.862</t>
  </si>
  <si>
    <t>Timp3.873</t>
  </si>
  <si>
    <t>Timp3.895</t>
  </si>
  <si>
    <t>Timp3.902</t>
  </si>
  <si>
    <t>Timp3.912</t>
  </si>
  <si>
    <t>Timp3.938</t>
  </si>
  <si>
    <t>Timp3.5542</t>
  </si>
  <si>
    <t>Timp3.5544</t>
  </si>
  <si>
    <t>Timp3.5550</t>
  </si>
  <si>
    <t>Timp3.5596</t>
  </si>
  <si>
    <t>Timp3.5602</t>
  </si>
  <si>
    <t>Timp3.5614</t>
  </si>
  <si>
    <t>Timp3.5636</t>
  </si>
  <si>
    <t>CpG#-113</t>
  </si>
  <si>
    <t>CpG#-112</t>
  </si>
  <si>
    <t>CpG#-111</t>
  </si>
  <si>
    <t>CpG#-103</t>
  </si>
  <si>
    <t>CpG#-102</t>
  </si>
  <si>
    <t>CpG#-101</t>
  </si>
  <si>
    <t>CpG#5</t>
  </si>
  <si>
    <t>CpG#6</t>
  </si>
  <si>
    <t>ASY2436 - Cttn</t>
  </si>
  <si>
    <t>ASY2437 - Cttn</t>
  </si>
  <si>
    <t>ASY2438 - Cttn</t>
  </si>
  <si>
    <t>ASY2439 - Cttn</t>
  </si>
  <si>
    <t>ASY2440 - Cttn</t>
  </si>
  <si>
    <t>ASY2441 - Cttn</t>
  </si>
  <si>
    <t>Chr7:144470922</t>
  </si>
  <si>
    <t>Chr7:144470907</t>
  </si>
  <si>
    <t>Chr7:144470899</t>
  </si>
  <si>
    <t>Chr7:144470886</t>
  </si>
  <si>
    <t>Chr7:144470882</t>
  </si>
  <si>
    <t>Chr7:144470822</t>
  </si>
  <si>
    <t>Chr7:144470817</t>
  </si>
  <si>
    <t>Chr7:144470811</t>
  </si>
  <si>
    <t>Chr7:144470796</t>
  </si>
  <si>
    <t>Chr7:144470786</t>
  </si>
  <si>
    <t>Chr7:144470778</t>
  </si>
  <si>
    <t>Chr7:144470772</t>
  </si>
  <si>
    <t>Chr7:144470766</t>
  </si>
  <si>
    <t>Chr7:144470760</t>
  </si>
  <si>
    <t>Chr7:144470758</t>
  </si>
  <si>
    <t>Chr7:144470752</t>
  </si>
  <si>
    <t>Chr7:144470742</t>
  </si>
  <si>
    <t>Chr7:144470729</t>
  </si>
  <si>
    <t>Chr7:144470726</t>
  </si>
  <si>
    <t>Chr7:144470721</t>
  </si>
  <si>
    <t>Chr7:144470719</t>
  </si>
  <si>
    <t>Chr7:144470716</t>
  </si>
  <si>
    <t>Chr7:144470614</t>
  </si>
  <si>
    <t>Chr7:144470604</t>
  </si>
  <si>
    <t>Chr7:144470562</t>
  </si>
  <si>
    <t>Chr7:144470556</t>
  </si>
  <si>
    <t>Chr7:144470545</t>
  </si>
  <si>
    <t>Chr7:144470510</t>
  </si>
  <si>
    <t>Chr7:144470502</t>
  </si>
  <si>
    <t>Chr7:144470455</t>
  </si>
  <si>
    <t>Chr7:144470448</t>
  </si>
  <si>
    <t>Chr7:144470446</t>
  </si>
  <si>
    <t>Chr7:144470435</t>
  </si>
  <si>
    <t>Chr7:144470403</t>
  </si>
  <si>
    <t>Chr7:144470399</t>
  </si>
  <si>
    <t>Chr7:144470396</t>
  </si>
  <si>
    <t>Chr7:144470389</t>
  </si>
  <si>
    <t>Chr7:144470370</t>
  </si>
  <si>
    <t>Chr7:144468946</t>
  </si>
  <si>
    <t>Chr7:144468923</t>
  </si>
  <si>
    <t>Chr7:144468918</t>
  </si>
  <si>
    <t>Chr7:144468865</t>
  </si>
  <si>
    <t>Chr7:144465493</t>
  </si>
  <si>
    <t>Chr7:144465456</t>
  </si>
  <si>
    <t>Cttn.5088</t>
  </si>
  <si>
    <t>Cttn.5103</t>
  </si>
  <si>
    <t>Cttn.5111</t>
  </si>
  <si>
    <t>Cttn.5124</t>
  </si>
  <si>
    <t>Cttn.5128</t>
  </si>
  <si>
    <t>Cttn.5188</t>
  </si>
  <si>
    <t>Cttn.5193</t>
  </si>
  <si>
    <t>Cttn.5199</t>
  </si>
  <si>
    <t>Cttn.5214</t>
  </si>
  <si>
    <t>Cttn.5224</t>
  </si>
  <si>
    <t>Cttn.5232</t>
  </si>
  <si>
    <t>Cttn.5238</t>
  </si>
  <si>
    <t>Cttn.5244</t>
  </si>
  <si>
    <t>Cttn.5250</t>
  </si>
  <si>
    <t>Cttn.5252</t>
  </si>
  <si>
    <t>Cttn.5258</t>
  </si>
  <si>
    <t>Cttn.5268</t>
  </si>
  <si>
    <t>Cttn.5281</t>
  </si>
  <si>
    <t>Cttn.5284</t>
  </si>
  <si>
    <t>Cttn.5289</t>
  </si>
  <si>
    <t>Cttn.5291</t>
  </si>
  <si>
    <t>Cttn.5294</t>
  </si>
  <si>
    <t>Cttn.5396</t>
  </si>
  <si>
    <t>Cttn.5406</t>
  </si>
  <si>
    <t>Cttn.5448</t>
  </si>
  <si>
    <t>Cttn.5454</t>
  </si>
  <si>
    <t>Cttn.5465</t>
  </si>
  <si>
    <t>Cttn.5500</t>
  </si>
  <si>
    <t>Cttn.5508</t>
  </si>
  <si>
    <t>Cttn.5555</t>
  </si>
  <si>
    <t>Cttn.5562</t>
  </si>
  <si>
    <t>Cttn.5564</t>
  </si>
  <si>
    <t>Cttn.5575</t>
  </si>
  <si>
    <t>Cttn.5607</t>
  </si>
  <si>
    <t>Cttn.5611</t>
  </si>
  <si>
    <t>Cttn.5614</t>
  </si>
  <si>
    <t>Cttn.5621</t>
  </si>
  <si>
    <t>Cttn.5640</t>
  </si>
  <si>
    <t>Cttn.7064</t>
  </si>
  <si>
    <t>Cttn.7087</t>
  </si>
  <si>
    <t>Cttn.7092</t>
  </si>
  <si>
    <t>Cttn.7145</t>
  </si>
  <si>
    <t>Cttn.10517</t>
  </si>
  <si>
    <t>Cttn.10554</t>
  </si>
  <si>
    <t>CpG#-129</t>
  </si>
  <si>
    <t>CpG#-128</t>
  </si>
  <si>
    <t>CpG#-127</t>
  </si>
  <si>
    <t>CpG#-121</t>
  </si>
  <si>
    <t>CpG#-120</t>
  </si>
  <si>
    <t>CpG#-119</t>
  </si>
  <si>
    <t>CpG#-118</t>
  </si>
  <si>
    <t>CpG#-117</t>
  </si>
  <si>
    <t>CpG#-110</t>
  </si>
  <si>
    <t>CpG#-62</t>
  </si>
  <si>
    <t>CpG#-19</t>
  </si>
  <si>
    <t>CpG#-18</t>
  </si>
  <si>
    <t>ASY2322 - Grik2</t>
  </si>
  <si>
    <t>Grik2.14698</t>
  </si>
  <si>
    <t>Grik2.14707</t>
  </si>
  <si>
    <t>Grik2.14740</t>
  </si>
  <si>
    <t>Grik2.14805</t>
  </si>
  <si>
    <t>CpG#71</t>
  </si>
  <si>
    <t>CpG#72</t>
  </si>
  <si>
    <r>
      <t xml:space="preserve">Supplementary File 3C. Targeted next generation bisulfite sequencing (tNGBS) assays for assessing DNA methylation of genes identified in Turner </t>
    </r>
    <r>
      <rPr>
        <b/>
        <i/>
        <sz val="12"/>
        <color theme="1"/>
        <rFont val="Calibri"/>
        <family val="2"/>
        <scheme val="minor"/>
      </rPr>
      <t xml:space="preserve">et al., </t>
    </r>
    <r>
      <rPr>
        <b/>
        <sz val="12"/>
        <color theme="1"/>
        <rFont val="Calibri"/>
        <family val="2"/>
        <scheme val="minor"/>
      </rPr>
      <t>(2019</t>
    </r>
    <r>
      <rPr>
        <b/>
        <i/>
        <sz val="12"/>
        <color theme="1"/>
        <rFont val="Calibri"/>
        <family val="2"/>
        <scheme val="minor"/>
      </rPr>
      <t>b</t>
    </r>
    <r>
      <rPr>
        <b/>
        <sz val="12"/>
        <color theme="1"/>
        <rFont val="Calibri"/>
        <family val="2"/>
        <scheme val="minor"/>
      </rPr>
      <t>)</t>
    </r>
  </si>
  <si>
    <r>
      <t xml:space="preserve">Supplementary File 3D. Percentage methylation and total coverage of genes identified in Turner </t>
    </r>
    <r>
      <rPr>
        <b/>
        <i/>
        <sz val="12"/>
        <color theme="1"/>
        <rFont val="Calibri"/>
        <family val="2"/>
        <scheme val="minor"/>
      </rPr>
      <t>et al.,</t>
    </r>
    <r>
      <rPr>
        <b/>
        <sz val="12"/>
        <color theme="1"/>
        <rFont val="Calibri"/>
        <family val="2"/>
        <scheme val="minor"/>
      </rPr>
      <t xml:space="preserve"> (2019</t>
    </r>
    <r>
      <rPr>
        <b/>
        <i/>
        <sz val="12"/>
        <color theme="1"/>
        <rFont val="Calibri"/>
        <family val="2"/>
        <scheme val="minor"/>
      </rPr>
      <t>b</t>
    </r>
    <r>
      <rPr>
        <b/>
        <sz val="12"/>
        <color theme="1"/>
        <rFont val="Calibri"/>
        <family val="2"/>
        <scheme val="minor"/>
      </rPr>
      <t>) that were assessed at 3 h post-loading</t>
    </r>
  </si>
  <si>
    <r>
      <t xml:space="preserve">Supplementary File 3B. Percentage methylation and total coverage of genes identified in Seaborne </t>
    </r>
    <r>
      <rPr>
        <b/>
        <i/>
        <sz val="12"/>
        <color theme="1"/>
        <rFont val="Calibri"/>
        <family val="2"/>
        <scheme val="minor"/>
      </rPr>
      <t>et al.,</t>
    </r>
    <r>
      <rPr>
        <b/>
        <sz val="12"/>
        <color theme="1"/>
        <rFont val="Calibri"/>
        <family val="2"/>
        <scheme val="minor"/>
      </rPr>
      <t xml:space="preserve"> (2018</t>
    </r>
    <r>
      <rPr>
        <b/>
        <i/>
        <sz val="12"/>
        <color theme="1"/>
        <rFont val="Calibri"/>
        <family val="2"/>
        <scheme val="minor"/>
      </rPr>
      <t>b</t>
    </r>
    <r>
      <rPr>
        <b/>
        <sz val="12"/>
        <color theme="1"/>
        <rFont val="Calibri"/>
        <family val="2"/>
        <scheme val="minor"/>
      </rPr>
      <t>, 2018</t>
    </r>
    <r>
      <rPr>
        <b/>
        <i/>
        <sz val="12"/>
        <color theme="1"/>
        <rFont val="Calibri"/>
        <family val="2"/>
        <scheme val="minor"/>
      </rPr>
      <t>a</t>
    </r>
    <r>
      <rPr>
        <b/>
        <sz val="12"/>
        <color theme="1"/>
        <rFont val="Calibri"/>
        <family val="2"/>
        <scheme val="minor"/>
      </rPr>
      <t>) that were assessed at 0.5 h post-loading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</si>
</sst>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3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FF0000"/>
      <name val="Courier New"/>
      <family val="3"/>
    </font>
    <font>
      <sz val="12"/>
      <color rgb="FF008000"/>
      <name val="Courier New"/>
      <family val="3"/>
    </font>
    <font>
      <sz val="12"/>
      <color rgb="FFAAAAAA"/>
      <name val="Courier New"/>
      <family val="3"/>
    </font>
    <font>
      <sz val="12"/>
      <color rgb="FF1044EE"/>
      <name val="Courier New"/>
      <family val="3"/>
    </font>
    <font>
      <sz val="12"/>
      <color rgb="FFCD6839"/>
      <name val="Courier New"/>
      <family val="3"/>
    </font>
    <font>
      <sz val="12"/>
      <color theme="1"/>
      <name val="Courier New"/>
      <family val="3"/>
    </font>
    <font>
      <b/>
      <i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0000"/>
        <bgColor rgb="FF000000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</cellStyleXfs>
  <cellXfs count="147">
    <xf numFmtId="0" fontId="0" fillId="0" borderId="0" xfId="0"/>
    <xf numFmtId="0" fontId="2" fillId="0" borderId="0" xfId="0" applyFont="1"/>
    <xf numFmtId="0" fontId="3" fillId="0" borderId="0" xfId="0" applyFont="1" applyFill="1" applyBorder="1"/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0" fillId="0" borderId="0" xfId="0" applyBorder="1" applyAlignment="1"/>
    <xf numFmtId="0" fontId="0" fillId="0" borderId="0" xfId="0" applyAlignment="1"/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0" fillId="0" borderId="0" xfId="0" applyFont="1" applyAlignment="1"/>
    <xf numFmtId="0" fontId="20" fillId="0" borderId="0" xfId="0" applyFont="1" applyAlignment="1">
      <alignment vertical="top"/>
    </xf>
    <xf numFmtId="0" fontId="0" fillId="0" borderId="0" xfId="0" applyFont="1"/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/>
    <xf numFmtId="0" fontId="0" fillId="0" borderId="0" xfId="0" applyFont="1" applyAlignment="1">
      <alignment horizontal="center"/>
    </xf>
    <xf numFmtId="0" fontId="20" fillId="0" borderId="0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0" fillId="0" borderId="10" xfId="0" applyFont="1" applyBorder="1"/>
    <xf numFmtId="0" fontId="25" fillId="0" borderId="0" xfId="0" applyFont="1" applyAlignment="1"/>
    <xf numFmtId="0" fontId="25" fillId="0" borderId="0" xfId="0" applyFont="1" applyAlignment="1">
      <alignment vertical="center"/>
    </xf>
    <xf numFmtId="0" fontId="25" fillId="0" borderId="0" xfId="0" applyFont="1" applyAlignment="1">
      <alignment vertical="top"/>
    </xf>
    <xf numFmtId="0" fontId="25" fillId="0" borderId="1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0" fillId="0" borderId="0" xfId="0" applyFont="1"/>
    <xf numFmtId="0" fontId="3" fillId="0" borderId="10" xfId="0" applyFont="1" applyBorder="1"/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25" fillId="0" borderId="0" xfId="0" applyFont="1"/>
    <xf numFmtId="0" fontId="27" fillId="0" borderId="0" xfId="0" applyFont="1"/>
    <xf numFmtId="0" fontId="28" fillId="33" borderId="11" xfId="0" applyFont="1" applyFill="1" applyBorder="1" applyAlignment="1">
      <alignment horizontal="center" vertical="center"/>
    </xf>
    <xf numFmtId="0" fontId="28" fillId="33" borderId="11" xfId="0" applyFont="1" applyFill="1" applyBorder="1" applyAlignment="1">
      <alignment horizontal="center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8" fillId="33" borderId="11" xfId="0" applyFont="1" applyFill="1" applyBorder="1" applyAlignment="1">
      <alignment horizontal="center" vertical="center" wrapText="1"/>
    </xf>
    <xf numFmtId="0" fontId="28" fillId="33" borderId="12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5" fillId="34" borderId="11" xfId="0" applyFont="1" applyFill="1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25" xfId="0" applyNumberFormat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 horizontal="center"/>
    </xf>
    <xf numFmtId="0" fontId="15" fillId="34" borderId="12" xfId="0" applyFont="1" applyFill="1" applyBorder="1" applyAlignment="1">
      <alignment horizontal="center" vertical="center"/>
    </xf>
    <xf numFmtId="0" fontId="15" fillId="34" borderId="11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8" fillId="35" borderId="19" xfId="0" applyFont="1" applyFill="1" applyBorder="1"/>
    <xf numFmtId="0" fontId="0" fillId="35" borderId="21" xfId="0" applyFill="1" applyBorder="1"/>
    <xf numFmtId="0" fontId="0" fillId="35" borderId="25" xfId="0" applyFill="1" applyBorder="1"/>
    <xf numFmtId="0" fontId="2" fillId="35" borderId="21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27" fillId="0" borderId="18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/>
    </xf>
    <xf numFmtId="0" fontId="0" fillId="0" borderId="0" xfId="0" applyFill="1"/>
    <xf numFmtId="0" fontId="27" fillId="0" borderId="23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64" fontId="0" fillId="0" borderId="26" xfId="0" applyNumberFormat="1" applyFill="1" applyBorder="1" applyAlignment="1">
      <alignment horizontal="center" vertical="center"/>
    </xf>
    <xf numFmtId="164" fontId="0" fillId="0" borderId="21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4" fontId="0" fillId="0" borderId="22" xfId="0" applyNumberFormat="1" applyFill="1" applyBorder="1" applyAlignment="1">
      <alignment horizontal="center" vertical="center"/>
    </xf>
    <xf numFmtId="164" fontId="0" fillId="0" borderId="25" xfId="0" applyNumberFormat="1" applyFill="1" applyBorder="1" applyAlignment="1">
      <alignment horizontal="center" vertical="center"/>
    </xf>
    <xf numFmtId="164" fontId="0" fillId="0" borderId="27" xfId="0" applyNumberForma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8" fillId="33" borderId="12" xfId="0" applyFont="1" applyFill="1" applyBorder="1" applyAlignment="1">
      <alignment horizontal="center"/>
    </xf>
    <xf numFmtId="0" fontId="28" fillId="33" borderId="13" xfId="0" applyFont="1" applyFill="1" applyBorder="1" applyAlignment="1">
      <alignment horizontal="center"/>
    </xf>
    <xf numFmtId="0" fontId="28" fillId="33" borderId="14" xfId="0" applyFont="1" applyFill="1" applyBorder="1" applyAlignment="1">
      <alignment horizontal="center"/>
    </xf>
    <xf numFmtId="0" fontId="29" fillId="0" borderId="18" xfId="0" applyFont="1" applyFill="1" applyBorder="1" applyAlignment="1">
      <alignment horizontal="center" vertical="center"/>
    </xf>
    <xf numFmtId="0" fontId="29" fillId="0" borderId="23" xfId="0" applyFont="1" applyFill="1" applyBorder="1" applyAlignment="1">
      <alignment horizontal="center" vertical="center"/>
    </xf>
    <xf numFmtId="0" fontId="29" fillId="0" borderId="24" xfId="0" applyFont="1" applyFill="1" applyBorder="1" applyAlignment="1">
      <alignment horizontal="center" vertical="center"/>
    </xf>
    <xf numFmtId="0" fontId="27" fillId="0" borderId="15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15" fillId="34" borderId="12" xfId="0" applyFont="1" applyFill="1" applyBorder="1" applyAlignment="1">
      <alignment horizontal="center" vertical="center"/>
    </xf>
    <xf numFmtId="0" fontId="15" fillId="34" borderId="13" xfId="0" applyFont="1" applyFill="1" applyBorder="1" applyAlignment="1">
      <alignment horizontal="center" vertical="center"/>
    </xf>
    <xf numFmtId="0" fontId="15" fillId="34" borderId="14" xfId="0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horizontal="center" vertical="center"/>
    </xf>
    <xf numFmtId="0" fontId="28" fillId="33" borderId="13" xfId="0" applyFont="1" applyFill="1" applyBorder="1" applyAlignment="1">
      <alignment horizontal="center" vertical="center"/>
    </xf>
    <xf numFmtId="0" fontId="28" fillId="33" borderId="14" xfId="0" applyFont="1" applyFill="1" applyBorder="1" applyAlignment="1">
      <alignment horizontal="center" vertical="center"/>
    </xf>
    <xf numFmtId="0" fontId="15" fillId="34" borderId="12" xfId="0" applyFont="1" applyFill="1" applyBorder="1" applyAlignment="1">
      <alignment horizontal="center"/>
    </xf>
    <xf numFmtId="0" fontId="15" fillId="34" borderId="14" xfId="0" applyFont="1" applyFill="1" applyBorder="1" applyAlignment="1">
      <alignment horizontal="center"/>
    </xf>
    <xf numFmtId="0" fontId="15" fillId="34" borderId="13" xfId="0" applyFont="1" applyFill="1" applyBorder="1" applyAlignment="1">
      <alignment horizont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J190"/>
  <sheetViews>
    <sheetView workbookViewId="0">
      <selection activeCell="A2" sqref="A2"/>
    </sheetView>
  </sheetViews>
  <sheetFormatPr defaultColWidth="11.125" defaultRowHeight="15.75"/>
  <cols>
    <col min="1" max="1" width="7.375" bestFit="1" customWidth="1"/>
    <col min="2" max="2" width="18.375" bestFit="1" customWidth="1"/>
    <col min="3" max="3" width="13" customWidth="1"/>
    <col min="4" max="4" width="9.125" customWidth="1"/>
    <col min="5" max="5" width="17.375" customWidth="1"/>
    <col min="6" max="6" width="16.125" customWidth="1"/>
    <col min="7" max="7" width="13.375" bestFit="1" customWidth="1"/>
    <col min="8" max="8" width="25.125" bestFit="1" customWidth="1"/>
    <col min="9" max="10" width="209.875" bestFit="1" customWidth="1"/>
    <col min="11" max="11" width="9.5" customWidth="1"/>
  </cols>
  <sheetData>
    <row r="2" spans="1:10">
      <c r="A2" s="1" t="s">
        <v>548</v>
      </c>
      <c r="B2" s="1"/>
    </row>
    <row r="4" spans="1:10" s="1" customFormat="1">
      <c r="A4" s="1" t="s">
        <v>0</v>
      </c>
      <c r="B4" s="32" t="s">
        <v>7</v>
      </c>
      <c r="C4" s="32" t="s">
        <v>1</v>
      </c>
      <c r="D4" s="32" t="s">
        <v>2</v>
      </c>
      <c r="E4" s="32" t="s">
        <v>4</v>
      </c>
      <c r="F4" s="32" t="s">
        <v>3</v>
      </c>
      <c r="G4" s="32" t="s">
        <v>149</v>
      </c>
      <c r="H4" s="32" t="s">
        <v>5</v>
      </c>
      <c r="I4" s="1" t="s">
        <v>36</v>
      </c>
      <c r="J4" s="1" t="s">
        <v>37</v>
      </c>
    </row>
    <row r="5" spans="1:10">
      <c r="A5" s="43" t="s">
        <v>218</v>
      </c>
      <c r="B5" s="44" t="s">
        <v>219</v>
      </c>
      <c r="C5" s="44" t="s">
        <v>8</v>
      </c>
      <c r="D5" s="44" t="s">
        <v>369</v>
      </c>
      <c r="E5" s="44">
        <v>-3897</v>
      </c>
      <c r="F5" s="44">
        <v>-745</v>
      </c>
      <c r="G5" s="45">
        <v>135</v>
      </c>
      <c r="H5" s="19">
        <v>59</v>
      </c>
      <c r="I5" s="37" t="s">
        <v>526</v>
      </c>
      <c r="J5" s="27" t="s">
        <v>475</v>
      </c>
    </row>
    <row r="6" spans="1:10">
      <c r="A6" s="39"/>
      <c r="B6" s="40" t="s">
        <v>220</v>
      </c>
      <c r="C6" s="40" t="s">
        <v>8</v>
      </c>
      <c r="D6" s="40" t="s">
        <v>370</v>
      </c>
      <c r="E6" s="40">
        <v>-3865</v>
      </c>
      <c r="F6" s="40">
        <v>-713</v>
      </c>
      <c r="G6" s="41">
        <v>135</v>
      </c>
      <c r="H6" s="18">
        <v>59</v>
      </c>
      <c r="I6" s="35" t="s">
        <v>526</v>
      </c>
      <c r="J6" s="26" t="s">
        <v>475</v>
      </c>
    </row>
    <row r="7" spans="1:10">
      <c r="A7" s="39"/>
      <c r="B7" s="40" t="s">
        <v>221</v>
      </c>
      <c r="C7" s="40" t="s">
        <v>8</v>
      </c>
      <c r="D7" s="40" t="s">
        <v>371</v>
      </c>
      <c r="E7" s="40">
        <v>-3859</v>
      </c>
      <c r="F7" s="40">
        <v>-707</v>
      </c>
      <c r="G7" s="41">
        <v>135</v>
      </c>
      <c r="H7" s="18">
        <v>59</v>
      </c>
      <c r="I7" s="35" t="s">
        <v>526</v>
      </c>
      <c r="J7" s="26" t="s">
        <v>475</v>
      </c>
    </row>
    <row r="8" spans="1:10">
      <c r="A8" s="39"/>
      <c r="B8" s="40" t="s">
        <v>222</v>
      </c>
      <c r="C8" s="40" t="s">
        <v>8</v>
      </c>
      <c r="D8" s="40" t="s">
        <v>372</v>
      </c>
      <c r="E8" s="40">
        <v>-3850</v>
      </c>
      <c r="F8" s="40">
        <v>-698</v>
      </c>
      <c r="G8" s="41">
        <v>135</v>
      </c>
      <c r="H8" s="18">
        <v>59</v>
      </c>
      <c r="I8" s="35" t="s">
        <v>526</v>
      </c>
      <c r="J8" s="26" t="s">
        <v>475</v>
      </c>
    </row>
    <row r="9" spans="1:10">
      <c r="A9" s="39"/>
      <c r="B9" s="40" t="s">
        <v>223</v>
      </c>
      <c r="C9" s="40" t="s">
        <v>8</v>
      </c>
      <c r="D9" s="40" t="s">
        <v>373</v>
      </c>
      <c r="E9" s="40">
        <v>-3835</v>
      </c>
      <c r="F9" s="40">
        <v>-683</v>
      </c>
      <c r="G9" s="41">
        <v>135</v>
      </c>
      <c r="H9" s="18">
        <v>59</v>
      </c>
      <c r="I9" s="35" t="s">
        <v>526</v>
      </c>
      <c r="J9" s="26" t="s">
        <v>475</v>
      </c>
    </row>
    <row r="10" spans="1:10">
      <c r="A10" s="39"/>
      <c r="B10" s="40" t="s">
        <v>224</v>
      </c>
      <c r="C10" s="40" t="s">
        <v>8</v>
      </c>
      <c r="D10" s="40" t="s">
        <v>374</v>
      </c>
      <c r="E10" s="40">
        <v>-3637</v>
      </c>
      <c r="F10" s="40">
        <v>-485</v>
      </c>
      <c r="G10" s="41">
        <v>162</v>
      </c>
      <c r="H10" s="18">
        <v>59</v>
      </c>
      <c r="I10" s="35" t="s">
        <v>527</v>
      </c>
      <c r="J10" s="26" t="s">
        <v>476</v>
      </c>
    </row>
    <row r="11" spans="1:10">
      <c r="A11" s="39"/>
      <c r="B11" s="40" t="s">
        <v>225</v>
      </c>
      <c r="C11" s="40" t="s">
        <v>8</v>
      </c>
      <c r="D11" s="40" t="s">
        <v>375</v>
      </c>
      <c r="E11" s="40">
        <v>-3633</v>
      </c>
      <c r="F11" s="40">
        <v>-481</v>
      </c>
      <c r="G11" s="41">
        <v>162</v>
      </c>
      <c r="H11" s="18">
        <v>59</v>
      </c>
      <c r="I11" s="35" t="s">
        <v>527</v>
      </c>
      <c r="J11" s="26" t="s">
        <v>476</v>
      </c>
    </row>
    <row r="12" spans="1:10">
      <c r="A12" s="39"/>
      <c r="B12" s="40" t="s">
        <v>226</v>
      </c>
      <c r="C12" s="40" t="s">
        <v>8</v>
      </c>
      <c r="D12" s="40" t="s">
        <v>376</v>
      </c>
      <c r="E12" s="40">
        <v>-3595</v>
      </c>
      <c r="F12" s="40">
        <v>-443</v>
      </c>
      <c r="G12" s="41">
        <v>162</v>
      </c>
      <c r="H12" s="18">
        <v>59</v>
      </c>
      <c r="I12" s="35" t="s">
        <v>527</v>
      </c>
      <c r="J12" s="26" t="s">
        <v>476</v>
      </c>
    </row>
    <row r="13" spans="1:10">
      <c r="A13" s="39"/>
      <c r="B13" s="40" t="s">
        <v>227</v>
      </c>
      <c r="C13" s="40" t="s">
        <v>8</v>
      </c>
      <c r="D13" s="40" t="s">
        <v>377</v>
      </c>
      <c r="E13" s="40">
        <v>-3583</v>
      </c>
      <c r="F13" s="40">
        <v>-431</v>
      </c>
      <c r="G13" s="41">
        <v>162</v>
      </c>
      <c r="H13" s="18">
        <v>59</v>
      </c>
      <c r="I13" s="35" t="s">
        <v>527</v>
      </c>
      <c r="J13" s="26" t="s">
        <v>476</v>
      </c>
    </row>
    <row r="14" spans="1:10">
      <c r="A14" s="39"/>
      <c r="B14" s="40" t="s">
        <v>228</v>
      </c>
      <c r="C14" s="40" t="s">
        <v>8</v>
      </c>
      <c r="D14" s="40" t="s">
        <v>378</v>
      </c>
      <c r="E14" s="40">
        <v>-3574</v>
      </c>
      <c r="F14" s="40">
        <v>-422</v>
      </c>
      <c r="G14" s="41">
        <v>162</v>
      </c>
      <c r="H14" s="18">
        <v>59</v>
      </c>
      <c r="I14" s="35" t="s">
        <v>527</v>
      </c>
      <c r="J14" s="26" t="s">
        <v>476</v>
      </c>
    </row>
    <row r="15" spans="1:10">
      <c r="A15" s="39"/>
      <c r="B15" s="40" t="s">
        <v>229</v>
      </c>
      <c r="C15" s="40" t="s">
        <v>8</v>
      </c>
      <c r="D15" s="40" t="s">
        <v>379</v>
      </c>
      <c r="E15" s="40">
        <v>-3552</v>
      </c>
      <c r="F15" s="40">
        <v>-400</v>
      </c>
      <c r="G15" s="41">
        <v>162</v>
      </c>
      <c r="H15" s="18">
        <v>59</v>
      </c>
      <c r="I15" s="35" t="s">
        <v>527</v>
      </c>
      <c r="J15" s="26" t="s">
        <v>476</v>
      </c>
    </row>
    <row r="16" spans="1:10">
      <c r="A16" s="39"/>
      <c r="B16" s="40" t="s">
        <v>230</v>
      </c>
      <c r="C16" s="40" t="s">
        <v>8</v>
      </c>
      <c r="D16" s="40" t="s">
        <v>380</v>
      </c>
      <c r="E16" s="40">
        <v>-3543</v>
      </c>
      <c r="F16" s="40">
        <v>-391</v>
      </c>
      <c r="G16" s="41">
        <v>162</v>
      </c>
      <c r="H16" s="18">
        <v>59</v>
      </c>
      <c r="I16" s="35" t="s">
        <v>527</v>
      </c>
      <c r="J16" s="26" t="s">
        <v>476</v>
      </c>
    </row>
    <row r="17" spans="1:10">
      <c r="A17" s="39"/>
      <c r="B17" s="40" t="s">
        <v>231</v>
      </c>
      <c r="C17" s="40" t="s">
        <v>8</v>
      </c>
      <c r="D17" s="40" t="s">
        <v>381</v>
      </c>
      <c r="E17" s="40">
        <v>-3541</v>
      </c>
      <c r="F17" s="40">
        <v>-389</v>
      </c>
      <c r="G17" s="41">
        <v>162</v>
      </c>
      <c r="H17" s="18">
        <v>59</v>
      </c>
      <c r="I17" s="35" t="s">
        <v>527</v>
      </c>
      <c r="J17" s="26" t="s">
        <v>476</v>
      </c>
    </row>
    <row r="18" spans="1:10">
      <c r="A18" s="39"/>
      <c r="B18" s="40" t="s">
        <v>232</v>
      </c>
      <c r="C18" s="40" t="s">
        <v>8</v>
      </c>
      <c r="D18" s="40" t="s">
        <v>382</v>
      </c>
      <c r="E18" s="40">
        <v>-3502</v>
      </c>
      <c r="F18" s="40">
        <v>-350</v>
      </c>
      <c r="G18" s="41">
        <v>198</v>
      </c>
      <c r="H18" s="18">
        <v>59</v>
      </c>
      <c r="I18" s="35" t="s">
        <v>528</v>
      </c>
      <c r="J18" s="26" t="s">
        <v>477</v>
      </c>
    </row>
    <row r="19" spans="1:10">
      <c r="A19" s="39"/>
      <c r="B19" s="40" t="s">
        <v>233</v>
      </c>
      <c r="C19" s="40" t="s">
        <v>8</v>
      </c>
      <c r="D19" s="40" t="s">
        <v>383</v>
      </c>
      <c r="E19" s="40">
        <v>-3491</v>
      </c>
      <c r="F19" s="40">
        <v>-339</v>
      </c>
      <c r="G19" s="41">
        <v>198</v>
      </c>
      <c r="H19" s="18">
        <v>59</v>
      </c>
      <c r="I19" s="35" t="s">
        <v>528</v>
      </c>
      <c r="J19" s="26" t="s">
        <v>477</v>
      </c>
    </row>
    <row r="20" spans="1:10">
      <c r="A20" s="39"/>
      <c r="B20" s="40" t="s">
        <v>234</v>
      </c>
      <c r="C20" s="40" t="s">
        <v>8</v>
      </c>
      <c r="D20" s="40" t="s">
        <v>384</v>
      </c>
      <c r="E20" s="40">
        <v>-3479</v>
      </c>
      <c r="F20" s="40">
        <v>-327</v>
      </c>
      <c r="G20" s="41">
        <v>198</v>
      </c>
      <c r="H20" s="18">
        <v>59</v>
      </c>
      <c r="I20" s="35" t="s">
        <v>528</v>
      </c>
      <c r="J20" s="26" t="s">
        <v>477</v>
      </c>
    </row>
    <row r="21" spans="1:10">
      <c r="A21" s="39"/>
      <c r="B21" s="40" t="s">
        <v>235</v>
      </c>
      <c r="C21" s="40" t="s">
        <v>8</v>
      </c>
      <c r="D21" s="40" t="s">
        <v>385</v>
      </c>
      <c r="E21" s="40">
        <v>-3460</v>
      </c>
      <c r="F21" s="40">
        <v>-308</v>
      </c>
      <c r="G21" s="41">
        <v>198</v>
      </c>
      <c r="H21" s="18">
        <v>59</v>
      </c>
      <c r="I21" s="35" t="s">
        <v>528</v>
      </c>
      <c r="J21" s="26" t="s">
        <v>477</v>
      </c>
    </row>
    <row r="22" spans="1:10">
      <c r="A22" s="39"/>
      <c r="B22" s="40" t="s">
        <v>236</v>
      </c>
      <c r="C22" s="40" t="s">
        <v>8</v>
      </c>
      <c r="D22" s="40" t="s">
        <v>386</v>
      </c>
      <c r="E22" s="40">
        <v>-3453</v>
      </c>
      <c r="F22" s="40">
        <v>-301</v>
      </c>
      <c r="G22" s="41">
        <v>198</v>
      </c>
      <c r="H22" s="18">
        <v>59</v>
      </c>
      <c r="I22" s="35" t="s">
        <v>528</v>
      </c>
      <c r="J22" s="26" t="s">
        <v>477</v>
      </c>
    </row>
    <row r="23" spans="1:10">
      <c r="A23" s="39"/>
      <c r="B23" s="40" t="s">
        <v>237</v>
      </c>
      <c r="C23" s="40" t="s">
        <v>8</v>
      </c>
      <c r="D23" s="40" t="s">
        <v>387</v>
      </c>
      <c r="E23" s="40">
        <v>-3451</v>
      </c>
      <c r="F23" s="40">
        <v>-299</v>
      </c>
      <c r="G23" s="41">
        <v>198</v>
      </c>
      <c r="H23" s="18">
        <v>59</v>
      </c>
      <c r="I23" s="35" t="s">
        <v>528</v>
      </c>
      <c r="J23" s="26" t="s">
        <v>477</v>
      </c>
    </row>
    <row r="24" spans="1:10">
      <c r="A24" s="39"/>
      <c r="B24" s="40" t="s">
        <v>238</v>
      </c>
      <c r="C24" s="40" t="s">
        <v>8</v>
      </c>
      <c r="D24" s="40" t="s">
        <v>388</v>
      </c>
      <c r="E24" s="40">
        <v>-3444</v>
      </c>
      <c r="F24" s="40">
        <v>-292</v>
      </c>
      <c r="G24" s="41">
        <v>198</v>
      </c>
      <c r="H24" s="18">
        <v>59</v>
      </c>
      <c r="I24" s="35" t="s">
        <v>528</v>
      </c>
      <c r="J24" s="26" t="s">
        <v>477</v>
      </c>
    </row>
    <row r="25" spans="1:10">
      <c r="A25" s="39"/>
      <c r="B25" s="40" t="s">
        <v>239</v>
      </c>
      <c r="C25" s="40" t="s">
        <v>8</v>
      </c>
      <c r="D25" s="40" t="s">
        <v>389</v>
      </c>
      <c r="E25" s="40">
        <v>-3441</v>
      </c>
      <c r="F25" s="40">
        <v>-289</v>
      </c>
      <c r="G25" s="41">
        <v>198</v>
      </c>
      <c r="H25" s="18">
        <v>59</v>
      </c>
      <c r="I25" s="35" t="s">
        <v>528</v>
      </c>
      <c r="J25" s="26" t="s">
        <v>477</v>
      </c>
    </row>
    <row r="26" spans="1:10">
      <c r="A26" s="39"/>
      <c r="B26" s="40" t="s">
        <v>240</v>
      </c>
      <c r="C26" s="40" t="s">
        <v>8</v>
      </c>
      <c r="D26" s="40" t="s">
        <v>390</v>
      </c>
      <c r="E26" s="40">
        <v>-3439</v>
      </c>
      <c r="F26" s="40">
        <v>-287</v>
      </c>
      <c r="G26" s="41">
        <v>198</v>
      </c>
      <c r="H26" s="18">
        <v>59</v>
      </c>
      <c r="I26" s="35" t="s">
        <v>528</v>
      </c>
      <c r="J26" s="26" t="s">
        <v>477</v>
      </c>
    </row>
    <row r="27" spans="1:10">
      <c r="A27" s="39"/>
      <c r="B27" s="40" t="s">
        <v>241</v>
      </c>
      <c r="C27" s="40" t="s">
        <v>8</v>
      </c>
      <c r="D27" s="40" t="s">
        <v>391</v>
      </c>
      <c r="E27" s="40">
        <v>-3426</v>
      </c>
      <c r="F27" s="40">
        <v>-274</v>
      </c>
      <c r="G27" s="41">
        <v>198</v>
      </c>
      <c r="H27" s="18">
        <v>59</v>
      </c>
      <c r="I27" s="35" t="s">
        <v>528</v>
      </c>
      <c r="J27" s="26" t="s">
        <v>477</v>
      </c>
    </row>
    <row r="28" spans="1:10">
      <c r="A28" s="39"/>
      <c r="B28" s="40" t="s">
        <v>242</v>
      </c>
      <c r="C28" s="40" t="s">
        <v>8</v>
      </c>
      <c r="D28" s="40" t="s">
        <v>392</v>
      </c>
      <c r="E28" s="40">
        <v>-3423</v>
      </c>
      <c r="F28" s="40">
        <v>-271</v>
      </c>
      <c r="G28" s="41">
        <v>198</v>
      </c>
      <c r="H28" s="18">
        <v>59</v>
      </c>
      <c r="I28" s="35" t="s">
        <v>528</v>
      </c>
      <c r="J28" s="26" t="s">
        <v>477</v>
      </c>
    </row>
    <row r="29" spans="1:10">
      <c r="A29" s="39"/>
      <c r="B29" s="40" t="s">
        <v>243</v>
      </c>
      <c r="C29" s="40" t="s">
        <v>8</v>
      </c>
      <c r="D29" s="40" t="s">
        <v>393</v>
      </c>
      <c r="E29" s="40">
        <v>-3418</v>
      </c>
      <c r="F29" s="40">
        <v>-266</v>
      </c>
      <c r="G29" s="41">
        <v>198</v>
      </c>
      <c r="H29" s="18">
        <v>59</v>
      </c>
      <c r="I29" s="35" t="s">
        <v>528</v>
      </c>
      <c r="J29" s="26" t="s">
        <v>477</v>
      </c>
    </row>
    <row r="30" spans="1:10">
      <c r="A30" s="39"/>
      <c r="B30" s="40" t="s">
        <v>244</v>
      </c>
      <c r="C30" s="40" t="s">
        <v>8</v>
      </c>
      <c r="D30" s="40" t="s">
        <v>394</v>
      </c>
      <c r="E30" s="40">
        <v>-3404</v>
      </c>
      <c r="F30" s="40">
        <v>-252</v>
      </c>
      <c r="G30" s="41">
        <v>198</v>
      </c>
      <c r="H30" s="18">
        <v>59</v>
      </c>
      <c r="I30" s="35" t="s">
        <v>528</v>
      </c>
      <c r="J30" s="26" t="s">
        <v>477</v>
      </c>
    </row>
    <row r="31" spans="1:10">
      <c r="A31" s="39"/>
      <c r="B31" s="40" t="s">
        <v>245</v>
      </c>
      <c r="C31" s="40" t="s">
        <v>8</v>
      </c>
      <c r="D31" s="40" t="s">
        <v>395</v>
      </c>
      <c r="E31" s="40">
        <v>-3387</v>
      </c>
      <c r="F31" s="40">
        <v>-235</v>
      </c>
      <c r="G31" s="41">
        <v>198</v>
      </c>
      <c r="H31" s="18">
        <v>59</v>
      </c>
      <c r="I31" s="35" t="s">
        <v>528</v>
      </c>
      <c r="J31" s="26" t="s">
        <v>477</v>
      </c>
    </row>
    <row r="32" spans="1:10">
      <c r="A32" s="39"/>
      <c r="B32" s="40" t="s">
        <v>246</v>
      </c>
      <c r="C32" s="40" t="s">
        <v>8</v>
      </c>
      <c r="D32" s="40" t="s">
        <v>396</v>
      </c>
      <c r="E32" s="40">
        <v>-3382</v>
      </c>
      <c r="F32" s="40">
        <v>-230</v>
      </c>
      <c r="G32" s="41">
        <v>198</v>
      </c>
      <c r="H32" s="18">
        <v>59</v>
      </c>
      <c r="I32" s="35" t="s">
        <v>528</v>
      </c>
      <c r="J32" s="26" t="s">
        <v>477</v>
      </c>
    </row>
    <row r="33" spans="1:10">
      <c r="A33" s="39"/>
      <c r="B33" s="40" t="s">
        <v>247</v>
      </c>
      <c r="C33" s="40" t="s">
        <v>8</v>
      </c>
      <c r="D33" s="40" t="s">
        <v>397</v>
      </c>
      <c r="E33" s="40">
        <v>-3376</v>
      </c>
      <c r="F33" s="40">
        <v>-224</v>
      </c>
      <c r="G33" s="41">
        <v>198</v>
      </c>
      <c r="H33" s="18">
        <v>59</v>
      </c>
      <c r="I33" s="35" t="s">
        <v>528</v>
      </c>
      <c r="J33" s="26" t="s">
        <v>477</v>
      </c>
    </row>
    <row r="34" spans="1:10">
      <c r="A34" s="39"/>
      <c r="B34" s="40" t="s">
        <v>248</v>
      </c>
      <c r="C34" s="40" t="s">
        <v>8</v>
      </c>
      <c r="D34" s="40" t="s">
        <v>398</v>
      </c>
      <c r="E34" s="40">
        <v>-3367</v>
      </c>
      <c r="F34" s="40">
        <v>-215</v>
      </c>
      <c r="G34" s="41">
        <v>198</v>
      </c>
      <c r="H34" s="18">
        <v>59</v>
      </c>
      <c r="I34" s="35" t="s">
        <v>528</v>
      </c>
      <c r="J34" s="26" t="s">
        <v>477</v>
      </c>
    </row>
    <row r="35" spans="1:10">
      <c r="A35" s="39"/>
      <c r="B35" s="40" t="s">
        <v>249</v>
      </c>
      <c r="C35" s="40" t="s">
        <v>8</v>
      </c>
      <c r="D35" s="40" t="s">
        <v>399</v>
      </c>
      <c r="E35" s="40">
        <v>-3351</v>
      </c>
      <c r="F35" s="40">
        <v>-199</v>
      </c>
      <c r="G35" s="41">
        <v>198</v>
      </c>
      <c r="H35" s="18">
        <v>59</v>
      </c>
      <c r="I35" s="35" t="s">
        <v>528</v>
      </c>
      <c r="J35" s="26" t="s">
        <v>477</v>
      </c>
    </row>
    <row r="36" spans="1:10">
      <c r="A36" s="39"/>
      <c r="B36" s="40" t="s">
        <v>250</v>
      </c>
      <c r="C36" s="40" t="s">
        <v>13</v>
      </c>
      <c r="D36" s="40" t="s">
        <v>400</v>
      </c>
      <c r="E36" s="40">
        <v>-2695</v>
      </c>
      <c r="F36" s="40">
        <v>458</v>
      </c>
      <c r="G36" s="41">
        <v>105</v>
      </c>
      <c r="H36" s="18">
        <v>56</v>
      </c>
      <c r="I36" s="35" t="s">
        <v>529</v>
      </c>
      <c r="J36" s="26" t="s">
        <v>478</v>
      </c>
    </row>
    <row r="37" spans="1:10">
      <c r="A37" s="39"/>
      <c r="B37" s="40" t="s">
        <v>251</v>
      </c>
      <c r="C37" s="40" t="s">
        <v>13</v>
      </c>
      <c r="D37" s="40" t="s">
        <v>401</v>
      </c>
      <c r="E37" s="40">
        <v>-2677</v>
      </c>
      <c r="F37" s="40">
        <v>476</v>
      </c>
      <c r="G37" s="41">
        <v>105</v>
      </c>
      <c r="H37" s="18">
        <v>56</v>
      </c>
      <c r="I37" s="35" t="s">
        <v>529</v>
      </c>
      <c r="J37" s="26" t="s">
        <v>478</v>
      </c>
    </row>
    <row r="38" spans="1:10">
      <c r="A38" s="39"/>
      <c r="B38" s="40" t="s">
        <v>252</v>
      </c>
      <c r="C38" s="40" t="s">
        <v>13</v>
      </c>
      <c r="D38" s="40" t="s">
        <v>402</v>
      </c>
      <c r="E38" s="40">
        <v>-2672</v>
      </c>
      <c r="F38" s="40">
        <v>481</v>
      </c>
      <c r="G38" s="41">
        <v>105</v>
      </c>
      <c r="H38" s="18">
        <v>56</v>
      </c>
      <c r="I38" s="35" t="s">
        <v>529</v>
      </c>
      <c r="J38" s="26" t="s">
        <v>478</v>
      </c>
    </row>
    <row r="39" spans="1:10">
      <c r="A39" s="39"/>
      <c r="B39" s="40" t="s">
        <v>253</v>
      </c>
      <c r="C39" s="40" t="s">
        <v>13</v>
      </c>
      <c r="D39" s="40" t="s">
        <v>403</v>
      </c>
      <c r="E39" s="40">
        <v>-2663</v>
      </c>
      <c r="F39" s="40">
        <v>490</v>
      </c>
      <c r="G39" s="41">
        <v>105</v>
      </c>
      <c r="H39" s="18">
        <v>56</v>
      </c>
      <c r="I39" s="35" t="s">
        <v>529</v>
      </c>
      <c r="J39" s="26" t="s">
        <v>478</v>
      </c>
    </row>
    <row r="40" spans="1:10">
      <c r="A40" s="39"/>
      <c r="B40" s="40" t="s">
        <v>254</v>
      </c>
      <c r="C40" s="40" t="s">
        <v>13</v>
      </c>
      <c r="D40" s="40" t="s">
        <v>104</v>
      </c>
      <c r="E40" s="40">
        <v>-2660</v>
      </c>
      <c r="F40" s="40">
        <v>493</v>
      </c>
      <c r="G40" s="41">
        <v>105</v>
      </c>
      <c r="H40" s="18">
        <v>56</v>
      </c>
      <c r="I40" s="35" t="s">
        <v>529</v>
      </c>
      <c r="J40" s="26" t="s">
        <v>478</v>
      </c>
    </row>
    <row r="41" spans="1:10">
      <c r="A41" s="39"/>
      <c r="B41" s="40" t="s">
        <v>255</v>
      </c>
      <c r="C41" s="40" t="s">
        <v>138</v>
      </c>
      <c r="D41" s="40" t="s">
        <v>404</v>
      </c>
      <c r="E41" s="40">
        <v>-2115</v>
      </c>
      <c r="F41" s="40">
        <v>1038</v>
      </c>
      <c r="G41" s="41">
        <v>146</v>
      </c>
      <c r="H41" s="18">
        <v>59</v>
      </c>
      <c r="I41" s="35" t="s">
        <v>530</v>
      </c>
      <c r="J41" s="26" t="s">
        <v>479</v>
      </c>
    </row>
    <row r="42" spans="1:10">
      <c r="A42" s="39"/>
      <c r="B42" s="40" t="s">
        <v>256</v>
      </c>
      <c r="C42" s="40" t="s">
        <v>138</v>
      </c>
      <c r="D42" s="40" t="s">
        <v>405</v>
      </c>
      <c r="E42" s="40">
        <v>-2094</v>
      </c>
      <c r="F42" s="40">
        <v>1059</v>
      </c>
      <c r="G42" s="41">
        <v>146</v>
      </c>
      <c r="H42" s="18">
        <v>59</v>
      </c>
      <c r="I42" s="35" t="s">
        <v>530</v>
      </c>
      <c r="J42" s="26" t="s">
        <v>479</v>
      </c>
    </row>
    <row r="43" spans="1:10">
      <c r="A43" s="39"/>
      <c r="B43" s="40" t="s">
        <v>257</v>
      </c>
      <c r="C43" s="40" t="s">
        <v>138</v>
      </c>
      <c r="D43" s="40" t="s">
        <v>406</v>
      </c>
      <c r="E43" s="40">
        <v>-2056</v>
      </c>
      <c r="F43" s="40">
        <v>1097</v>
      </c>
      <c r="G43" s="41">
        <v>146</v>
      </c>
      <c r="H43" s="18">
        <v>59</v>
      </c>
      <c r="I43" s="35" t="s">
        <v>530</v>
      </c>
      <c r="J43" s="26" t="s">
        <v>479</v>
      </c>
    </row>
    <row r="44" spans="1:10">
      <c r="A44" s="39"/>
      <c r="B44" s="40" t="s">
        <v>258</v>
      </c>
      <c r="C44" s="40" t="s">
        <v>26</v>
      </c>
      <c r="D44" s="40" t="s">
        <v>407</v>
      </c>
      <c r="E44" s="40">
        <v>-2025</v>
      </c>
      <c r="F44" s="40">
        <v>1128</v>
      </c>
      <c r="G44" s="41">
        <v>146</v>
      </c>
      <c r="H44" s="18">
        <v>59</v>
      </c>
      <c r="I44" s="35" t="s">
        <v>530</v>
      </c>
      <c r="J44" s="26" t="s">
        <v>479</v>
      </c>
    </row>
    <row r="45" spans="1:10">
      <c r="A45" s="39"/>
      <c r="B45" s="40" t="s">
        <v>259</v>
      </c>
      <c r="C45" s="40" t="s">
        <v>26</v>
      </c>
      <c r="D45" s="40" t="s">
        <v>408</v>
      </c>
      <c r="E45" s="40">
        <v>-1633</v>
      </c>
      <c r="F45" s="40">
        <v>1520</v>
      </c>
      <c r="G45" s="41">
        <v>106</v>
      </c>
      <c r="H45" s="18">
        <v>56</v>
      </c>
      <c r="I45" s="35" t="s">
        <v>531</v>
      </c>
      <c r="J45" s="26" t="s">
        <v>480</v>
      </c>
    </row>
    <row r="46" spans="1:10">
      <c r="A46" s="39"/>
      <c r="B46" s="40" t="s">
        <v>260</v>
      </c>
      <c r="C46" s="40" t="s">
        <v>26</v>
      </c>
      <c r="D46" s="40" t="s">
        <v>409</v>
      </c>
      <c r="E46" s="40">
        <v>-1625</v>
      </c>
      <c r="F46" s="40">
        <v>1528</v>
      </c>
      <c r="G46" s="41">
        <v>106</v>
      </c>
      <c r="H46" s="18">
        <v>56</v>
      </c>
      <c r="I46" s="35" t="s">
        <v>531</v>
      </c>
      <c r="J46" s="26" t="s">
        <v>480</v>
      </c>
    </row>
    <row r="47" spans="1:10">
      <c r="A47" s="39"/>
      <c r="B47" s="40" t="s">
        <v>261</v>
      </c>
      <c r="C47" s="40" t="s">
        <v>26</v>
      </c>
      <c r="D47" s="40" t="s">
        <v>27</v>
      </c>
      <c r="E47" s="40">
        <v>-1621</v>
      </c>
      <c r="F47" s="40">
        <v>1532</v>
      </c>
      <c r="G47" s="41">
        <v>106</v>
      </c>
      <c r="H47" s="18">
        <v>56</v>
      </c>
      <c r="I47" s="35" t="s">
        <v>531</v>
      </c>
      <c r="J47" s="26" t="s">
        <v>480</v>
      </c>
    </row>
    <row r="48" spans="1:10">
      <c r="A48" s="39"/>
      <c r="B48" s="40" t="s">
        <v>262</v>
      </c>
      <c r="C48" s="40" t="s">
        <v>26</v>
      </c>
      <c r="D48" s="40" t="s">
        <v>28</v>
      </c>
      <c r="E48" s="40">
        <v>-1616</v>
      </c>
      <c r="F48" s="40">
        <v>1537</v>
      </c>
      <c r="G48" s="41">
        <v>106</v>
      </c>
      <c r="H48" s="18">
        <v>56</v>
      </c>
      <c r="I48" s="35" t="s">
        <v>531</v>
      </c>
      <c r="J48" s="26" t="s">
        <v>480</v>
      </c>
    </row>
    <row r="49" spans="1:10">
      <c r="A49" s="39"/>
      <c r="B49" s="40" t="s">
        <v>263</v>
      </c>
      <c r="C49" s="40" t="s">
        <v>26</v>
      </c>
      <c r="D49" s="40" t="s">
        <v>29</v>
      </c>
      <c r="E49" s="40">
        <v>-1594</v>
      </c>
      <c r="F49" s="40">
        <v>1559</v>
      </c>
      <c r="G49" s="41">
        <v>106</v>
      </c>
      <c r="H49" s="18">
        <v>56</v>
      </c>
      <c r="I49" s="35" t="s">
        <v>531</v>
      </c>
      <c r="J49" s="26" t="s">
        <v>480</v>
      </c>
    </row>
    <row r="50" spans="1:10">
      <c r="A50" s="39"/>
      <c r="B50" s="40" t="s">
        <v>264</v>
      </c>
      <c r="C50" s="40" t="s">
        <v>26</v>
      </c>
      <c r="D50" s="40" t="s">
        <v>410</v>
      </c>
      <c r="E50" s="40">
        <v>-1461</v>
      </c>
      <c r="F50" s="40">
        <v>1692</v>
      </c>
      <c r="G50" s="41">
        <v>164</v>
      </c>
      <c r="H50" s="18">
        <v>59</v>
      </c>
      <c r="I50" s="35" t="s">
        <v>532</v>
      </c>
      <c r="J50" s="26" t="s">
        <v>481</v>
      </c>
    </row>
    <row r="51" spans="1:10">
      <c r="A51" s="39"/>
      <c r="B51" s="40" t="s">
        <v>265</v>
      </c>
      <c r="C51" s="40" t="s">
        <v>26</v>
      </c>
      <c r="D51" s="40" t="s">
        <v>41</v>
      </c>
      <c r="E51" s="40">
        <v>-1447</v>
      </c>
      <c r="F51" s="40">
        <v>1706</v>
      </c>
      <c r="G51" s="41">
        <v>164</v>
      </c>
      <c r="H51" s="18">
        <v>59</v>
      </c>
      <c r="I51" s="35" t="s">
        <v>532</v>
      </c>
      <c r="J51" s="26" t="s">
        <v>481</v>
      </c>
    </row>
    <row r="52" spans="1:10">
      <c r="A52" s="39"/>
      <c r="B52" s="40" t="s">
        <v>266</v>
      </c>
      <c r="C52" s="40" t="s">
        <v>26</v>
      </c>
      <c r="D52" s="40" t="s">
        <v>40</v>
      </c>
      <c r="E52" s="40">
        <v>-1391</v>
      </c>
      <c r="F52" s="40">
        <v>1762</v>
      </c>
      <c r="G52" s="41">
        <v>164</v>
      </c>
      <c r="H52" s="18">
        <v>59</v>
      </c>
      <c r="I52" s="35" t="s">
        <v>532</v>
      </c>
      <c r="J52" s="26" t="s">
        <v>481</v>
      </c>
    </row>
    <row r="53" spans="1:10">
      <c r="A53" s="39"/>
      <c r="B53" s="40" t="s">
        <v>267</v>
      </c>
      <c r="C53" s="40" t="s">
        <v>268</v>
      </c>
      <c r="D53" s="40" t="s">
        <v>82</v>
      </c>
      <c r="E53" s="40">
        <v>-326</v>
      </c>
      <c r="F53" s="40">
        <v>2827</v>
      </c>
      <c r="G53" s="41">
        <v>157</v>
      </c>
      <c r="H53" s="18">
        <v>59</v>
      </c>
      <c r="I53" s="35" t="s">
        <v>533</v>
      </c>
      <c r="J53" s="26" t="s">
        <v>482</v>
      </c>
    </row>
    <row r="54" spans="1:10">
      <c r="A54" s="39"/>
      <c r="B54" s="40" t="s">
        <v>269</v>
      </c>
      <c r="C54" s="40" t="s">
        <v>268</v>
      </c>
      <c r="D54" s="40" t="s">
        <v>81</v>
      </c>
      <c r="E54" s="40">
        <v>-305</v>
      </c>
      <c r="F54" s="40">
        <v>2848</v>
      </c>
      <c r="G54" s="41">
        <v>157</v>
      </c>
      <c r="H54" s="18">
        <v>59</v>
      </c>
      <c r="I54" s="35" t="s">
        <v>533</v>
      </c>
      <c r="J54" s="26" t="s">
        <v>482</v>
      </c>
    </row>
    <row r="55" spans="1:10">
      <c r="A55" s="39"/>
      <c r="B55" s="40" t="s">
        <v>270</v>
      </c>
      <c r="C55" s="40" t="s">
        <v>268</v>
      </c>
      <c r="D55" s="40" t="s">
        <v>80</v>
      </c>
      <c r="E55" s="40">
        <v>-290</v>
      </c>
      <c r="F55" s="40">
        <v>2863</v>
      </c>
      <c r="G55" s="41">
        <v>157</v>
      </c>
      <c r="H55" s="18">
        <v>59</v>
      </c>
      <c r="I55" s="35" t="s">
        <v>533</v>
      </c>
      <c r="J55" s="26" t="s">
        <v>482</v>
      </c>
    </row>
    <row r="56" spans="1:10">
      <c r="A56" s="39"/>
      <c r="B56" s="40" t="s">
        <v>271</v>
      </c>
      <c r="C56" s="40" t="s">
        <v>268</v>
      </c>
      <c r="D56" s="40" t="s">
        <v>79</v>
      </c>
      <c r="E56" s="40">
        <v>-223</v>
      </c>
      <c r="F56" s="40">
        <v>2930</v>
      </c>
      <c r="G56" s="41">
        <v>157</v>
      </c>
      <c r="H56" s="18">
        <v>59</v>
      </c>
      <c r="I56" s="35" t="s">
        <v>533</v>
      </c>
      <c r="J56" s="26" t="s">
        <v>482</v>
      </c>
    </row>
    <row r="57" spans="1:10">
      <c r="A57" s="39"/>
      <c r="B57" s="40" t="s">
        <v>272</v>
      </c>
      <c r="C57" s="40" t="s">
        <v>273</v>
      </c>
      <c r="D57" s="40" t="s">
        <v>83</v>
      </c>
      <c r="E57" s="40">
        <v>410</v>
      </c>
      <c r="F57" s="40">
        <v>3562</v>
      </c>
      <c r="G57" s="41">
        <v>176</v>
      </c>
      <c r="H57" s="18">
        <v>56</v>
      </c>
      <c r="I57" s="35" t="s">
        <v>534</v>
      </c>
      <c r="J57" s="26" t="s">
        <v>483</v>
      </c>
    </row>
    <row r="58" spans="1:10">
      <c r="A58" s="39"/>
      <c r="B58" s="40" t="s">
        <v>274</v>
      </c>
      <c r="C58" s="40" t="s">
        <v>273</v>
      </c>
      <c r="D58" s="40" t="s">
        <v>31</v>
      </c>
      <c r="E58" s="40">
        <v>412</v>
      </c>
      <c r="F58" s="40">
        <v>3564</v>
      </c>
      <c r="G58" s="41">
        <v>176</v>
      </c>
      <c r="H58" s="18">
        <v>56</v>
      </c>
      <c r="I58" s="35" t="s">
        <v>534</v>
      </c>
      <c r="J58" s="26" t="s">
        <v>483</v>
      </c>
    </row>
    <row r="59" spans="1:10">
      <c r="A59" s="39"/>
      <c r="B59" s="40" t="s">
        <v>275</v>
      </c>
      <c r="C59" s="40" t="s">
        <v>273</v>
      </c>
      <c r="D59" s="40" t="s">
        <v>32</v>
      </c>
      <c r="E59" s="40">
        <v>430</v>
      </c>
      <c r="F59" s="40">
        <v>3582</v>
      </c>
      <c r="G59" s="41">
        <v>176</v>
      </c>
      <c r="H59" s="18">
        <v>56</v>
      </c>
      <c r="I59" s="35" t="s">
        <v>534</v>
      </c>
      <c r="J59" s="26" t="s">
        <v>483</v>
      </c>
    </row>
    <row r="60" spans="1:10">
      <c r="A60" s="39"/>
      <c r="B60" s="40" t="s">
        <v>276</v>
      </c>
      <c r="C60" s="40" t="s">
        <v>273</v>
      </c>
      <c r="D60" s="40" t="s">
        <v>33</v>
      </c>
      <c r="E60" s="40">
        <v>440</v>
      </c>
      <c r="F60" s="40">
        <v>3592</v>
      </c>
      <c r="G60" s="41">
        <v>176</v>
      </c>
      <c r="H60" s="18">
        <v>56</v>
      </c>
      <c r="I60" s="35" t="s">
        <v>534</v>
      </c>
      <c r="J60" s="26" t="s">
        <v>483</v>
      </c>
    </row>
    <row r="61" spans="1:10">
      <c r="A61" s="39"/>
      <c r="B61" s="40" t="s">
        <v>277</v>
      </c>
      <c r="C61" s="40" t="s">
        <v>273</v>
      </c>
      <c r="D61" s="40" t="s">
        <v>423</v>
      </c>
      <c r="E61" s="40">
        <v>443</v>
      </c>
      <c r="F61" s="40">
        <v>3595</v>
      </c>
      <c r="G61" s="41">
        <v>176</v>
      </c>
      <c r="H61" s="18">
        <v>56</v>
      </c>
      <c r="I61" s="35" t="s">
        <v>534</v>
      </c>
      <c r="J61" s="26" t="s">
        <v>483</v>
      </c>
    </row>
    <row r="62" spans="1:10">
      <c r="A62" s="39"/>
      <c r="B62" s="40" t="s">
        <v>278</v>
      </c>
      <c r="C62" s="40" t="s">
        <v>273</v>
      </c>
      <c r="D62" s="40" t="s">
        <v>424</v>
      </c>
      <c r="E62" s="40">
        <v>452</v>
      </c>
      <c r="F62" s="40">
        <v>3604</v>
      </c>
      <c r="G62" s="41">
        <v>176</v>
      </c>
      <c r="H62" s="18">
        <v>56</v>
      </c>
      <c r="I62" s="35" t="s">
        <v>534</v>
      </c>
      <c r="J62" s="26" t="s">
        <v>483</v>
      </c>
    </row>
    <row r="63" spans="1:10">
      <c r="A63" s="39"/>
      <c r="B63" s="40" t="s">
        <v>279</v>
      </c>
      <c r="C63" s="40" t="s">
        <v>273</v>
      </c>
      <c r="D63" s="40" t="s">
        <v>425</v>
      </c>
      <c r="E63" s="40">
        <v>500</v>
      </c>
      <c r="F63" s="40">
        <v>3652</v>
      </c>
      <c r="G63" s="41">
        <v>176</v>
      </c>
      <c r="H63" s="18">
        <v>56</v>
      </c>
      <c r="I63" s="35" t="s">
        <v>534</v>
      </c>
      <c r="J63" s="26" t="s">
        <v>483</v>
      </c>
    </row>
    <row r="64" spans="1:10">
      <c r="A64" s="43" t="s">
        <v>172</v>
      </c>
      <c r="B64" s="44" t="s">
        <v>173</v>
      </c>
      <c r="C64" s="44" t="s">
        <v>8</v>
      </c>
      <c r="D64" s="44" t="s">
        <v>356</v>
      </c>
      <c r="E64" s="45">
        <v>-1180</v>
      </c>
      <c r="F64" s="45">
        <v>-1180</v>
      </c>
      <c r="G64" s="45">
        <v>88</v>
      </c>
      <c r="H64" s="19">
        <v>59</v>
      </c>
      <c r="I64" s="37" t="s">
        <v>516</v>
      </c>
      <c r="J64" s="31" t="s">
        <v>465</v>
      </c>
    </row>
    <row r="65" spans="1:10">
      <c r="A65" s="39"/>
      <c r="B65" s="40" t="s">
        <v>174</v>
      </c>
      <c r="C65" s="40" t="s">
        <v>8</v>
      </c>
      <c r="D65" s="40" t="s">
        <v>357</v>
      </c>
      <c r="E65" s="41">
        <v>-1172</v>
      </c>
      <c r="F65" s="41">
        <v>-1172</v>
      </c>
      <c r="G65" s="41">
        <v>88</v>
      </c>
      <c r="H65" s="18">
        <v>59</v>
      </c>
      <c r="I65" s="35" t="s">
        <v>516</v>
      </c>
      <c r="J65" s="25" t="s">
        <v>465</v>
      </c>
    </row>
    <row r="66" spans="1:10">
      <c r="A66" s="39"/>
      <c r="B66" s="40" t="s">
        <v>175</v>
      </c>
      <c r="C66" s="40" t="s">
        <v>8</v>
      </c>
      <c r="D66" s="40" t="s">
        <v>358</v>
      </c>
      <c r="E66" s="41">
        <v>-1168</v>
      </c>
      <c r="F66" s="41">
        <v>-1168</v>
      </c>
      <c r="G66" s="41">
        <v>88</v>
      </c>
      <c r="H66" s="18">
        <v>59</v>
      </c>
      <c r="I66" s="35" t="s">
        <v>516</v>
      </c>
      <c r="J66" s="25" t="s">
        <v>465</v>
      </c>
    </row>
    <row r="67" spans="1:10">
      <c r="A67" s="39"/>
      <c r="B67" s="40" t="s">
        <v>176</v>
      </c>
      <c r="C67" s="40" t="s">
        <v>8</v>
      </c>
      <c r="D67" s="40" t="s">
        <v>359</v>
      </c>
      <c r="E67" s="41">
        <v>-1129</v>
      </c>
      <c r="F67" s="41">
        <v>-1129</v>
      </c>
      <c r="G67" s="41">
        <v>139</v>
      </c>
      <c r="H67" s="18">
        <v>59</v>
      </c>
      <c r="I67" s="35" t="s">
        <v>517</v>
      </c>
      <c r="J67" s="26" t="s">
        <v>466</v>
      </c>
    </row>
    <row r="68" spans="1:10">
      <c r="A68" s="39"/>
      <c r="B68" s="40" t="s">
        <v>177</v>
      </c>
      <c r="C68" s="40" t="s">
        <v>8</v>
      </c>
      <c r="D68" s="40" t="s">
        <v>360</v>
      </c>
      <c r="E68" s="41">
        <v>-1122</v>
      </c>
      <c r="F68" s="41">
        <v>-1122</v>
      </c>
      <c r="G68" s="41">
        <v>139</v>
      </c>
      <c r="H68" s="18">
        <v>59</v>
      </c>
      <c r="I68" s="35" t="s">
        <v>517</v>
      </c>
      <c r="J68" s="26" t="s">
        <v>466</v>
      </c>
    </row>
    <row r="69" spans="1:10">
      <c r="A69" s="39"/>
      <c r="B69" s="40" t="s">
        <v>178</v>
      </c>
      <c r="C69" s="40" t="s">
        <v>8</v>
      </c>
      <c r="D69" s="40" t="s">
        <v>361</v>
      </c>
      <c r="E69" s="41">
        <v>-1114</v>
      </c>
      <c r="F69" s="41">
        <v>-1114</v>
      </c>
      <c r="G69" s="41">
        <v>139</v>
      </c>
      <c r="H69" s="18">
        <v>59</v>
      </c>
      <c r="I69" s="35" t="s">
        <v>517</v>
      </c>
      <c r="J69" s="26" t="s">
        <v>466</v>
      </c>
    </row>
    <row r="70" spans="1:10">
      <c r="A70" s="39"/>
      <c r="B70" s="40" t="s">
        <v>179</v>
      </c>
      <c r="C70" s="40" t="s">
        <v>8</v>
      </c>
      <c r="D70" s="40" t="s">
        <v>362</v>
      </c>
      <c r="E70" s="41">
        <v>-1076</v>
      </c>
      <c r="F70" s="41">
        <v>-1076</v>
      </c>
      <c r="G70" s="41">
        <v>139</v>
      </c>
      <c r="H70" s="18">
        <v>59</v>
      </c>
      <c r="I70" s="35" t="s">
        <v>517</v>
      </c>
      <c r="J70" s="26" t="s">
        <v>466</v>
      </c>
    </row>
    <row r="71" spans="1:10">
      <c r="A71" s="39"/>
      <c r="B71" s="40" t="s">
        <v>180</v>
      </c>
      <c r="C71" s="40" t="s">
        <v>8</v>
      </c>
      <c r="D71" s="40" t="s">
        <v>363</v>
      </c>
      <c r="E71" s="41">
        <v>-1071</v>
      </c>
      <c r="F71" s="41">
        <v>-1071</v>
      </c>
      <c r="G71" s="41">
        <v>139</v>
      </c>
      <c r="H71" s="18">
        <v>59</v>
      </c>
      <c r="I71" s="35" t="s">
        <v>517</v>
      </c>
      <c r="J71" s="26" t="s">
        <v>466</v>
      </c>
    </row>
    <row r="72" spans="1:10">
      <c r="A72" s="39"/>
      <c r="B72" s="40" t="s">
        <v>181</v>
      </c>
      <c r="C72" s="40" t="s">
        <v>8</v>
      </c>
      <c r="D72" s="40" t="s">
        <v>139</v>
      </c>
      <c r="E72" s="41">
        <v>-1057</v>
      </c>
      <c r="F72" s="41">
        <v>-1057</v>
      </c>
      <c r="G72" s="41">
        <v>139</v>
      </c>
      <c r="H72" s="18">
        <v>59</v>
      </c>
      <c r="I72" s="35" t="s">
        <v>517</v>
      </c>
      <c r="J72" s="26" t="s">
        <v>466</v>
      </c>
    </row>
    <row r="73" spans="1:10">
      <c r="A73" s="39"/>
      <c r="B73" s="40" t="s">
        <v>182</v>
      </c>
      <c r="C73" s="40" t="s">
        <v>8</v>
      </c>
      <c r="D73" s="40" t="s">
        <v>140</v>
      </c>
      <c r="E73" s="41">
        <v>-1055</v>
      </c>
      <c r="F73" s="41">
        <v>-1055</v>
      </c>
      <c r="G73" s="41">
        <v>139</v>
      </c>
      <c r="H73" s="18">
        <v>59</v>
      </c>
      <c r="I73" s="35" t="s">
        <v>517</v>
      </c>
      <c r="J73" s="26" t="s">
        <v>466</v>
      </c>
    </row>
    <row r="74" spans="1:10">
      <c r="A74" s="39"/>
      <c r="B74" s="40" t="s">
        <v>183</v>
      </c>
      <c r="C74" s="40" t="s">
        <v>13</v>
      </c>
      <c r="D74" s="40" t="s">
        <v>427</v>
      </c>
      <c r="E74" s="41">
        <v>1104</v>
      </c>
      <c r="F74" s="41">
        <v>1104</v>
      </c>
      <c r="G74" s="41">
        <v>119</v>
      </c>
      <c r="H74" s="18">
        <v>59</v>
      </c>
      <c r="I74" s="35" t="s">
        <v>518</v>
      </c>
      <c r="J74" s="26" t="s">
        <v>467</v>
      </c>
    </row>
    <row r="75" spans="1:10">
      <c r="A75" s="39"/>
      <c r="B75" s="40" t="s">
        <v>184</v>
      </c>
      <c r="C75" s="40" t="s">
        <v>13</v>
      </c>
      <c r="D75" s="40" t="s">
        <v>148</v>
      </c>
      <c r="E75" s="41">
        <v>1116</v>
      </c>
      <c r="F75" s="41">
        <v>1116</v>
      </c>
      <c r="G75" s="41">
        <v>119</v>
      </c>
      <c r="H75" s="18">
        <v>59</v>
      </c>
      <c r="I75" s="35" t="s">
        <v>518</v>
      </c>
      <c r="J75" s="26" t="s">
        <v>467</v>
      </c>
    </row>
    <row r="76" spans="1:10">
      <c r="A76" s="39"/>
      <c r="B76" s="40" t="s">
        <v>185</v>
      </c>
      <c r="C76" s="40" t="s">
        <v>13</v>
      </c>
      <c r="D76" s="40" t="s">
        <v>108</v>
      </c>
      <c r="E76" s="41">
        <v>1137</v>
      </c>
      <c r="F76" s="41">
        <v>1137</v>
      </c>
      <c r="G76" s="41">
        <v>119</v>
      </c>
      <c r="H76" s="18">
        <v>59</v>
      </c>
      <c r="I76" s="35" t="s">
        <v>518</v>
      </c>
      <c r="J76" s="26" t="s">
        <v>467</v>
      </c>
    </row>
    <row r="77" spans="1:10">
      <c r="A77" s="39"/>
      <c r="B77" s="40" t="s">
        <v>186</v>
      </c>
      <c r="C77" s="40" t="s">
        <v>13</v>
      </c>
      <c r="D77" s="40" t="s">
        <v>107</v>
      </c>
      <c r="E77" s="41">
        <v>1143</v>
      </c>
      <c r="F77" s="41">
        <v>1143</v>
      </c>
      <c r="G77" s="41">
        <v>119</v>
      </c>
      <c r="H77" s="18">
        <v>59</v>
      </c>
      <c r="I77" s="35" t="s">
        <v>518</v>
      </c>
      <c r="J77" s="26" t="s">
        <v>467</v>
      </c>
    </row>
    <row r="78" spans="1:10">
      <c r="A78" s="39"/>
      <c r="B78" s="40" t="s">
        <v>187</v>
      </c>
      <c r="C78" s="40" t="s">
        <v>13</v>
      </c>
      <c r="D78" s="40" t="s">
        <v>106</v>
      </c>
      <c r="E78" s="41">
        <v>1146</v>
      </c>
      <c r="F78" s="41">
        <v>1146</v>
      </c>
      <c r="G78" s="41">
        <v>119</v>
      </c>
      <c r="H78" s="18">
        <v>59</v>
      </c>
      <c r="I78" s="35" t="s">
        <v>518</v>
      </c>
      <c r="J78" s="26" t="s">
        <v>467</v>
      </c>
    </row>
    <row r="79" spans="1:10">
      <c r="A79" s="39"/>
      <c r="B79" s="40" t="s">
        <v>188</v>
      </c>
      <c r="C79" s="40" t="s">
        <v>13</v>
      </c>
      <c r="D79" s="40" t="s">
        <v>105</v>
      </c>
      <c r="E79" s="41">
        <v>1170</v>
      </c>
      <c r="F79" s="41">
        <v>1170</v>
      </c>
      <c r="G79" s="41">
        <v>119</v>
      </c>
      <c r="H79" s="18">
        <v>59</v>
      </c>
      <c r="I79" s="35" t="s">
        <v>518</v>
      </c>
      <c r="J79" s="26" t="s">
        <v>467</v>
      </c>
    </row>
    <row r="80" spans="1:10">
      <c r="A80" s="39"/>
      <c r="B80" s="40" t="s">
        <v>189</v>
      </c>
      <c r="C80" s="40" t="s">
        <v>13</v>
      </c>
      <c r="D80" s="40" t="s">
        <v>104</v>
      </c>
      <c r="E80" s="41">
        <v>1222</v>
      </c>
      <c r="F80" s="41">
        <v>1222</v>
      </c>
      <c r="G80" s="41">
        <v>116</v>
      </c>
      <c r="H80" s="18">
        <v>56</v>
      </c>
      <c r="I80" s="35" t="s">
        <v>519</v>
      </c>
      <c r="J80" s="42" t="s">
        <v>468</v>
      </c>
    </row>
    <row r="81" spans="1:10">
      <c r="A81" s="39"/>
      <c r="B81" s="40" t="s">
        <v>190</v>
      </c>
      <c r="C81" s="40" t="s">
        <v>13</v>
      </c>
      <c r="D81" s="40" t="s">
        <v>403</v>
      </c>
      <c r="E81" s="41">
        <v>1233</v>
      </c>
      <c r="F81" s="41">
        <v>1233</v>
      </c>
      <c r="G81" s="41">
        <v>116</v>
      </c>
      <c r="H81" s="18">
        <v>56</v>
      </c>
      <c r="I81" s="35" t="s">
        <v>519</v>
      </c>
      <c r="J81" s="42" t="s">
        <v>468</v>
      </c>
    </row>
    <row r="82" spans="1:10">
      <c r="A82" s="39"/>
      <c r="B82" s="40" t="s">
        <v>191</v>
      </c>
      <c r="C82" s="40" t="s">
        <v>13</v>
      </c>
      <c r="D82" s="40" t="s">
        <v>402</v>
      </c>
      <c r="E82" s="41">
        <v>1243</v>
      </c>
      <c r="F82" s="41">
        <v>1243</v>
      </c>
      <c r="G82" s="41">
        <v>116</v>
      </c>
      <c r="H82" s="18">
        <v>56</v>
      </c>
      <c r="I82" s="35" t="s">
        <v>519</v>
      </c>
      <c r="J82" s="42" t="s">
        <v>468</v>
      </c>
    </row>
    <row r="83" spans="1:10">
      <c r="A83" s="39"/>
      <c r="B83" s="40" t="s">
        <v>192</v>
      </c>
      <c r="C83" s="40" t="s">
        <v>13</v>
      </c>
      <c r="D83" s="40" t="s">
        <v>401</v>
      </c>
      <c r="E83" s="41">
        <v>1266</v>
      </c>
      <c r="F83" s="41">
        <v>1266</v>
      </c>
      <c r="G83" s="41">
        <v>116</v>
      </c>
      <c r="H83" s="18">
        <v>56</v>
      </c>
      <c r="I83" s="35" t="s">
        <v>519</v>
      </c>
      <c r="J83" s="42" t="s">
        <v>468</v>
      </c>
    </row>
    <row r="84" spans="1:10">
      <c r="A84" s="39"/>
      <c r="B84" s="40" t="s">
        <v>193</v>
      </c>
      <c r="C84" s="40" t="s">
        <v>13</v>
      </c>
      <c r="D84" s="40" t="s">
        <v>385</v>
      </c>
      <c r="E84" s="41">
        <v>9991</v>
      </c>
      <c r="F84" s="41">
        <v>9991</v>
      </c>
      <c r="G84" s="41">
        <v>189</v>
      </c>
      <c r="H84" s="18">
        <v>59</v>
      </c>
      <c r="I84" s="35" t="s">
        <v>520</v>
      </c>
      <c r="J84" s="26" t="s">
        <v>469</v>
      </c>
    </row>
    <row r="85" spans="1:10">
      <c r="A85" s="39"/>
      <c r="B85" s="40" t="s">
        <v>194</v>
      </c>
      <c r="C85" s="40" t="s">
        <v>13</v>
      </c>
      <c r="D85" s="40" t="s">
        <v>384</v>
      </c>
      <c r="E85" s="41">
        <v>11040</v>
      </c>
      <c r="F85" s="41">
        <v>11040</v>
      </c>
      <c r="G85" s="41">
        <v>189</v>
      </c>
      <c r="H85" s="18">
        <v>59</v>
      </c>
      <c r="I85" s="35" t="s">
        <v>520</v>
      </c>
      <c r="J85" s="26" t="s">
        <v>469</v>
      </c>
    </row>
    <row r="86" spans="1:10">
      <c r="A86" s="39"/>
      <c r="B86" s="40" t="s">
        <v>195</v>
      </c>
      <c r="C86" s="40" t="s">
        <v>13</v>
      </c>
      <c r="D86" s="40" t="s">
        <v>383</v>
      </c>
      <c r="E86" s="41">
        <v>10046</v>
      </c>
      <c r="F86" s="41">
        <v>10046</v>
      </c>
      <c r="G86" s="41">
        <v>189</v>
      </c>
      <c r="H86" s="18">
        <v>59</v>
      </c>
      <c r="I86" s="35" t="s">
        <v>520</v>
      </c>
      <c r="J86" s="26" t="s">
        <v>469</v>
      </c>
    </row>
    <row r="87" spans="1:10">
      <c r="A87" s="39"/>
      <c r="B87" s="40" t="s">
        <v>196</v>
      </c>
      <c r="C87" s="40" t="s">
        <v>13</v>
      </c>
      <c r="D87" s="40" t="s">
        <v>382</v>
      </c>
      <c r="E87" s="41">
        <v>10080</v>
      </c>
      <c r="F87" s="41">
        <v>10080</v>
      </c>
      <c r="G87" s="41">
        <v>189</v>
      </c>
      <c r="H87" s="18">
        <v>59</v>
      </c>
      <c r="I87" s="35" t="s">
        <v>520</v>
      </c>
      <c r="J87" s="26" t="s">
        <v>469</v>
      </c>
    </row>
    <row r="88" spans="1:10">
      <c r="A88" s="39"/>
      <c r="B88" s="40" t="s">
        <v>197</v>
      </c>
      <c r="C88" s="40" t="s">
        <v>13</v>
      </c>
      <c r="D88" s="40" t="s">
        <v>381</v>
      </c>
      <c r="E88" s="41">
        <v>10103</v>
      </c>
      <c r="F88" s="41">
        <v>10103</v>
      </c>
      <c r="G88" s="41">
        <v>189</v>
      </c>
      <c r="H88" s="18">
        <v>59</v>
      </c>
      <c r="I88" s="35" t="s">
        <v>520</v>
      </c>
      <c r="J88" s="26" t="s">
        <v>469</v>
      </c>
    </row>
    <row r="89" spans="1:10">
      <c r="A89" s="39"/>
      <c r="B89" s="40" t="s">
        <v>198</v>
      </c>
      <c r="C89" s="40" t="s">
        <v>13</v>
      </c>
      <c r="D89" s="40" t="s">
        <v>380</v>
      </c>
      <c r="E89" s="41">
        <v>10125</v>
      </c>
      <c r="F89" s="41">
        <v>10125</v>
      </c>
      <c r="G89" s="41">
        <v>189</v>
      </c>
      <c r="H89" s="18">
        <v>59</v>
      </c>
      <c r="I89" s="35" t="s">
        <v>520</v>
      </c>
      <c r="J89" s="26" t="s">
        <v>469</v>
      </c>
    </row>
    <row r="90" spans="1:10">
      <c r="A90" s="39"/>
      <c r="B90" s="40" t="s">
        <v>199</v>
      </c>
      <c r="C90" s="40" t="s">
        <v>13</v>
      </c>
      <c r="D90" s="40" t="s">
        <v>428</v>
      </c>
      <c r="E90" s="41">
        <v>11719</v>
      </c>
      <c r="F90" s="41">
        <v>11719</v>
      </c>
      <c r="G90" s="41">
        <v>174</v>
      </c>
      <c r="H90" s="18">
        <v>59</v>
      </c>
      <c r="I90" s="35" t="s">
        <v>521</v>
      </c>
      <c r="J90" s="26" t="s">
        <v>470</v>
      </c>
    </row>
    <row r="91" spans="1:10">
      <c r="A91" s="39"/>
      <c r="B91" s="40" t="s">
        <v>200</v>
      </c>
      <c r="C91" s="40" t="s">
        <v>13</v>
      </c>
      <c r="D91" s="40" t="s">
        <v>429</v>
      </c>
      <c r="E91" s="41">
        <v>11753</v>
      </c>
      <c r="F91" s="41">
        <v>11753</v>
      </c>
      <c r="G91" s="41">
        <v>174</v>
      </c>
      <c r="H91" s="18">
        <v>59</v>
      </c>
      <c r="I91" s="35" t="s">
        <v>521</v>
      </c>
      <c r="J91" s="26" t="s">
        <v>470</v>
      </c>
    </row>
    <row r="92" spans="1:10">
      <c r="A92" s="39"/>
      <c r="B92" s="40" t="s">
        <v>201</v>
      </c>
      <c r="C92" s="40" t="s">
        <v>13</v>
      </c>
      <c r="D92" s="40" t="s">
        <v>432</v>
      </c>
      <c r="E92" s="41">
        <v>11757</v>
      </c>
      <c r="F92" s="41">
        <v>11757</v>
      </c>
      <c r="G92" s="41">
        <v>174</v>
      </c>
      <c r="H92" s="18">
        <v>59</v>
      </c>
      <c r="I92" s="35" t="s">
        <v>521</v>
      </c>
      <c r="J92" s="26" t="s">
        <v>470</v>
      </c>
    </row>
    <row r="93" spans="1:10">
      <c r="A93" s="39"/>
      <c r="B93" s="40" t="s">
        <v>202</v>
      </c>
      <c r="C93" s="40" t="s">
        <v>13</v>
      </c>
      <c r="D93" s="40" t="s">
        <v>433</v>
      </c>
      <c r="E93" s="41">
        <v>11832</v>
      </c>
      <c r="F93" s="41">
        <v>11832</v>
      </c>
      <c r="G93" s="41">
        <v>174</v>
      </c>
      <c r="H93" s="18">
        <v>59</v>
      </c>
      <c r="I93" s="35" t="s">
        <v>521</v>
      </c>
      <c r="J93" s="26" t="s">
        <v>470</v>
      </c>
    </row>
    <row r="94" spans="1:10">
      <c r="A94" s="39"/>
      <c r="B94" s="40" t="s">
        <v>203</v>
      </c>
      <c r="C94" s="40" t="s">
        <v>13</v>
      </c>
      <c r="D94" s="40" t="s">
        <v>434</v>
      </c>
      <c r="E94" s="41">
        <v>12327</v>
      </c>
      <c r="F94" s="41">
        <v>12327</v>
      </c>
      <c r="G94" s="41">
        <v>90</v>
      </c>
      <c r="H94" s="18">
        <v>62</v>
      </c>
      <c r="I94" s="46" t="s">
        <v>522</v>
      </c>
      <c r="J94" s="26" t="s">
        <v>471</v>
      </c>
    </row>
    <row r="95" spans="1:10">
      <c r="A95" s="39"/>
      <c r="B95" s="40" t="s">
        <v>204</v>
      </c>
      <c r="C95" s="40" t="s">
        <v>13</v>
      </c>
      <c r="D95" s="40" t="s">
        <v>435</v>
      </c>
      <c r="E95" s="41">
        <v>1348</v>
      </c>
      <c r="F95" s="41">
        <v>1348</v>
      </c>
      <c r="G95" s="41">
        <v>90</v>
      </c>
      <c r="H95" s="18">
        <v>62</v>
      </c>
      <c r="I95" s="46" t="s">
        <v>522</v>
      </c>
      <c r="J95" s="26" t="s">
        <v>471</v>
      </c>
    </row>
    <row r="96" spans="1:10">
      <c r="A96" s="39"/>
      <c r="B96" s="40" t="s">
        <v>205</v>
      </c>
      <c r="C96" s="40" t="s">
        <v>13</v>
      </c>
      <c r="D96" s="40" t="s">
        <v>373</v>
      </c>
      <c r="E96" s="41">
        <v>12360</v>
      </c>
      <c r="F96" s="41">
        <v>12360</v>
      </c>
      <c r="G96" s="41">
        <v>90</v>
      </c>
      <c r="H96" s="18">
        <v>62</v>
      </c>
      <c r="I96" s="46" t="s">
        <v>522</v>
      </c>
      <c r="J96" s="26" t="s">
        <v>471</v>
      </c>
    </row>
    <row r="97" spans="1:10">
      <c r="A97" s="39"/>
      <c r="B97" s="40" t="s">
        <v>206</v>
      </c>
      <c r="C97" s="40" t="s">
        <v>13</v>
      </c>
      <c r="D97" s="40" t="s">
        <v>436</v>
      </c>
      <c r="E97" s="41">
        <v>15221</v>
      </c>
      <c r="F97" s="41">
        <v>15221</v>
      </c>
      <c r="G97" s="41">
        <v>148</v>
      </c>
      <c r="H97" s="18">
        <v>59</v>
      </c>
      <c r="I97" s="35" t="s">
        <v>523</v>
      </c>
      <c r="J97" s="26" t="s">
        <v>472</v>
      </c>
    </row>
    <row r="98" spans="1:10">
      <c r="A98" s="39"/>
      <c r="B98" s="40" t="s">
        <v>207</v>
      </c>
      <c r="C98" s="40" t="s">
        <v>13</v>
      </c>
      <c r="D98" s="40" t="s">
        <v>437</v>
      </c>
      <c r="E98" s="41">
        <v>15268</v>
      </c>
      <c r="F98" s="41">
        <v>15268</v>
      </c>
      <c r="G98" s="41">
        <v>148</v>
      </c>
      <c r="H98" s="18">
        <v>59</v>
      </c>
      <c r="I98" s="35" t="s">
        <v>523</v>
      </c>
      <c r="J98" s="26" t="s">
        <v>472</v>
      </c>
    </row>
    <row r="99" spans="1:10">
      <c r="A99" s="39"/>
      <c r="B99" s="40" t="s">
        <v>208</v>
      </c>
      <c r="C99" s="40" t="s">
        <v>13</v>
      </c>
      <c r="D99" s="40" t="s">
        <v>438</v>
      </c>
      <c r="E99" s="41">
        <v>15284</v>
      </c>
      <c r="F99" s="41">
        <v>15284</v>
      </c>
      <c r="G99" s="41">
        <v>148</v>
      </c>
      <c r="H99" s="18">
        <v>59</v>
      </c>
      <c r="I99" s="35" t="s">
        <v>523</v>
      </c>
      <c r="J99" s="26" t="s">
        <v>472</v>
      </c>
    </row>
    <row r="100" spans="1:10">
      <c r="A100" s="39"/>
      <c r="B100" s="40" t="s">
        <v>209</v>
      </c>
      <c r="C100" s="40" t="s">
        <v>13</v>
      </c>
      <c r="D100" s="40" t="s">
        <v>439</v>
      </c>
      <c r="E100" s="41">
        <v>15305</v>
      </c>
      <c r="F100" s="41">
        <v>15305</v>
      </c>
      <c r="G100" s="41">
        <v>148</v>
      </c>
      <c r="H100" s="18">
        <v>59</v>
      </c>
      <c r="I100" s="35" t="s">
        <v>523</v>
      </c>
      <c r="J100" s="26" t="s">
        <v>472</v>
      </c>
    </row>
    <row r="101" spans="1:10">
      <c r="A101" s="39"/>
      <c r="B101" s="40" t="s">
        <v>210</v>
      </c>
      <c r="C101" s="40" t="s">
        <v>13</v>
      </c>
      <c r="D101" s="40" t="s">
        <v>440</v>
      </c>
      <c r="E101" s="41">
        <v>21742</v>
      </c>
      <c r="F101" s="41">
        <v>21742</v>
      </c>
      <c r="G101" s="41">
        <v>208</v>
      </c>
      <c r="H101" s="18">
        <v>59</v>
      </c>
      <c r="I101" s="35" t="s">
        <v>524</v>
      </c>
      <c r="J101" s="26" t="s">
        <v>473</v>
      </c>
    </row>
    <row r="102" spans="1:10">
      <c r="A102" s="39"/>
      <c r="B102" s="40" t="s">
        <v>211</v>
      </c>
      <c r="C102" s="40" t="s">
        <v>13</v>
      </c>
      <c r="D102" s="40" t="s">
        <v>442</v>
      </c>
      <c r="E102" s="41">
        <v>21751</v>
      </c>
      <c r="F102" s="41">
        <v>21751</v>
      </c>
      <c r="G102" s="41">
        <v>208</v>
      </c>
      <c r="H102" s="18">
        <v>59</v>
      </c>
      <c r="I102" s="35" t="s">
        <v>524</v>
      </c>
      <c r="J102" s="26" t="s">
        <v>473</v>
      </c>
    </row>
    <row r="103" spans="1:10">
      <c r="A103" s="39"/>
      <c r="B103" s="40" t="s">
        <v>212</v>
      </c>
      <c r="C103" s="40" t="s">
        <v>13</v>
      </c>
      <c r="D103" s="40" t="s">
        <v>443</v>
      </c>
      <c r="E103" s="41">
        <v>21836</v>
      </c>
      <c r="F103" s="41">
        <v>21836</v>
      </c>
      <c r="G103" s="41">
        <v>208</v>
      </c>
      <c r="H103" s="18">
        <v>59</v>
      </c>
      <c r="I103" s="35" t="s">
        <v>524</v>
      </c>
      <c r="J103" s="26" t="s">
        <v>473</v>
      </c>
    </row>
    <row r="104" spans="1:10">
      <c r="A104" s="39"/>
      <c r="B104" s="40" t="s">
        <v>213</v>
      </c>
      <c r="C104" s="40" t="s">
        <v>13</v>
      </c>
      <c r="D104" s="40" t="s">
        <v>444</v>
      </c>
      <c r="E104" s="41">
        <v>21847</v>
      </c>
      <c r="F104" s="41">
        <v>21847</v>
      </c>
      <c r="G104" s="41">
        <v>208</v>
      </c>
      <c r="H104" s="18">
        <v>59</v>
      </c>
      <c r="I104" s="35" t="s">
        <v>524</v>
      </c>
      <c r="J104" s="26" t="s">
        <v>473</v>
      </c>
    </row>
    <row r="105" spans="1:10">
      <c r="A105" s="39"/>
      <c r="B105" s="40" t="s">
        <v>214</v>
      </c>
      <c r="C105" s="40" t="s">
        <v>13</v>
      </c>
      <c r="D105" s="40" t="s">
        <v>445</v>
      </c>
      <c r="E105" s="41">
        <v>21871</v>
      </c>
      <c r="F105" s="41">
        <v>21871</v>
      </c>
      <c r="G105" s="41">
        <v>208</v>
      </c>
      <c r="H105" s="18">
        <v>59</v>
      </c>
      <c r="I105" s="35" t="s">
        <v>524</v>
      </c>
      <c r="J105" s="26" t="s">
        <v>473</v>
      </c>
    </row>
    <row r="106" spans="1:10">
      <c r="A106" s="39"/>
      <c r="B106" s="40" t="s">
        <v>215</v>
      </c>
      <c r="C106" s="40" t="s">
        <v>13</v>
      </c>
      <c r="D106" s="40" t="s">
        <v>446</v>
      </c>
      <c r="E106" s="41">
        <v>26383</v>
      </c>
      <c r="F106" s="41">
        <v>26383</v>
      </c>
      <c r="G106" s="41">
        <v>146</v>
      </c>
      <c r="H106" s="18">
        <v>62</v>
      </c>
      <c r="I106" s="35" t="s">
        <v>525</v>
      </c>
      <c r="J106" s="26" t="s">
        <v>474</v>
      </c>
    </row>
    <row r="107" spans="1:10">
      <c r="A107" s="39"/>
      <c r="B107" s="40" t="s">
        <v>216</v>
      </c>
      <c r="C107" s="40" t="s">
        <v>13</v>
      </c>
      <c r="D107" s="40" t="s">
        <v>368</v>
      </c>
      <c r="E107" s="41">
        <v>26389</v>
      </c>
      <c r="F107" s="41">
        <v>26389</v>
      </c>
      <c r="G107" s="41">
        <v>146</v>
      </c>
      <c r="H107" s="18">
        <v>62</v>
      </c>
      <c r="I107" s="35" t="s">
        <v>525</v>
      </c>
      <c r="J107" s="26" t="s">
        <v>474</v>
      </c>
    </row>
    <row r="108" spans="1:10">
      <c r="A108" s="39"/>
      <c r="B108" s="40" t="s">
        <v>217</v>
      </c>
      <c r="C108" s="40" t="s">
        <v>13</v>
      </c>
      <c r="D108" s="40" t="s">
        <v>367</v>
      </c>
      <c r="E108" s="41">
        <v>26419</v>
      </c>
      <c r="F108" s="41">
        <v>26419</v>
      </c>
      <c r="G108" s="41">
        <v>146</v>
      </c>
      <c r="H108" s="18">
        <v>62</v>
      </c>
      <c r="I108" s="35" t="s">
        <v>525</v>
      </c>
      <c r="J108" s="26" t="s">
        <v>474</v>
      </c>
    </row>
    <row r="109" spans="1:10">
      <c r="A109" s="43" t="s">
        <v>324</v>
      </c>
      <c r="B109" s="44" t="s">
        <v>325</v>
      </c>
      <c r="C109" s="44" t="s">
        <v>8</v>
      </c>
      <c r="D109" s="44" t="s">
        <v>141</v>
      </c>
      <c r="E109" s="44">
        <v>-7824</v>
      </c>
      <c r="F109" s="44">
        <v>-4319</v>
      </c>
      <c r="G109" s="45">
        <v>168</v>
      </c>
      <c r="H109" s="19">
        <v>59</v>
      </c>
      <c r="I109" s="37" t="s">
        <v>542</v>
      </c>
      <c r="J109" s="27" t="s">
        <v>491</v>
      </c>
    </row>
    <row r="110" spans="1:10">
      <c r="A110" s="39"/>
      <c r="B110" s="40" t="s">
        <v>326</v>
      </c>
      <c r="C110" s="40" t="s">
        <v>8</v>
      </c>
      <c r="D110" s="40" t="s">
        <v>142</v>
      </c>
      <c r="E110" s="40">
        <v>-7795</v>
      </c>
      <c r="F110" s="40">
        <v>-4290</v>
      </c>
      <c r="G110" s="41">
        <v>168</v>
      </c>
      <c r="H110" s="18">
        <v>59</v>
      </c>
      <c r="I110" s="35" t="s">
        <v>542</v>
      </c>
      <c r="J110" s="26" t="s">
        <v>491</v>
      </c>
    </row>
    <row r="111" spans="1:10">
      <c r="A111" s="39"/>
      <c r="B111" s="40" t="s">
        <v>327</v>
      </c>
      <c r="C111" s="40" t="s">
        <v>8</v>
      </c>
      <c r="D111" s="40" t="s">
        <v>143</v>
      </c>
      <c r="E111" s="40">
        <v>-7792</v>
      </c>
      <c r="F111" s="40">
        <v>-4287</v>
      </c>
      <c r="G111" s="41">
        <v>168</v>
      </c>
      <c r="H111" s="18">
        <v>59</v>
      </c>
      <c r="I111" s="35" t="s">
        <v>542</v>
      </c>
      <c r="J111" s="26" t="s">
        <v>491</v>
      </c>
    </row>
    <row r="112" spans="1:10">
      <c r="A112" s="39"/>
      <c r="B112" s="40" t="s">
        <v>328</v>
      </c>
      <c r="C112" s="40" t="s">
        <v>8</v>
      </c>
      <c r="D112" s="40" t="s">
        <v>144</v>
      </c>
      <c r="E112" s="40">
        <v>-7778</v>
      </c>
      <c r="F112" s="40">
        <v>-4273</v>
      </c>
      <c r="G112" s="41">
        <v>168</v>
      </c>
      <c r="H112" s="18">
        <v>59</v>
      </c>
      <c r="I112" s="35" t="s">
        <v>542</v>
      </c>
      <c r="J112" s="26" t="s">
        <v>491</v>
      </c>
    </row>
    <row r="113" spans="1:10">
      <c r="A113" s="39"/>
      <c r="B113" s="40" t="s">
        <v>329</v>
      </c>
      <c r="C113" s="40" t="s">
        <v>8</v>
      </c>
      <c r="D113" s="40" t="s">
        <v>145</v>
      </c>
      <c r="E113" s="40">
        <v>-7713</v>
      </c>
      <c r="F113" s="40">
        <v>-4208</v>
      </c>
      <c r="G113" s="41">
        <v>168</v>
      </c>
      <c r="H113" s="18">
        <v>59</v>
      </c>
      <c r="I113" s="35" t="s">
        <v>542</v>
      </c>
      <c r="J113" s="26" t="s">
        <v>491</v>
      </c>
    </row>
    <row r="114" spans="1:10">
      <c r="A114" s="39"/>
      <c r="B114" s="40" t="s">
        <v>330</v>
      </c>
      <c r="C114" s="40" t="s">
        <v>8</v>
      </c>
      <c r="D114" s="40" t="s">
        <v>416</v>
      </c>
      <c r="E114" s="40">
        <v>-5227</v>
      </c>
      <c r="F114" s="40">
        <v>-1722</v>
      </c>
      <c r="G114" s="41">
        <v>117</v>
      </c>
      <c r="H114" s="18">
        <v>59</v>
      </c>
      <c r="I114" s="35" t="s">
        <v>543</v>
      </c>
      <c r="J114" s="26" t="s">
        <v>492</v>
      </c>
    </row>
    <row r="115" spans="1:10">
      <c r="A115" s="39"/>
      <c r="B115" s="40" t="s">
        <v>331</v>
      </c>
      <c r="C115" s="40" t="s">
        <v>8</v>
      </c>
      <c r="D115" s="40" t="s">
        <v>417</v>
      </c>
      <c r="E115" s="40">
        <v>-5172</v>
      </c>
      <c r="F115" s="40">
        <v>-1667</v>
      </c>
      <c r="G115" s="41">
        <v>117</v>
      </c>
      <c r="H115" s="18">
        <v>59</v>
      </c>
      <c r="I115" s="35" t="s">
        <v>543</v>
      </c>
      <c r="J115" s="26" t="s">
        <v>492</v>
      </c>
    </row>
    <row r="116" spans="1:10">
      <c r="A116" s="39"/>
      <c r="B116" s="40" t="s">
        <v>332</v>
      </c>
      <c r="C116" s="40" t="s">
        <v>8</v>
      </c>
      <c r="D116" s="40" t="s">
        <v>420</v>
      </c>
      <c r="E116" s="40">
        <v>-5048</v>
      </c>
      <c r="F116" s="40">
        <v>-1543</v>
      </c>
      <c r="G116" s="41">
        <v>129</v>
      </c>
      <c r="H116" s="18">
        <v>59</v>
      </c>
      <c r="I116" s="35" t="s">
        <v>544</v>
      </c>
      <c r="J116" s="26" t="s">
        <v>493</v>
      </c>
    </row>
    <row r="117" spans="1:10">
      <c r="A117" s="39"/>
      <c r="B117" s="40" t="s">
        <v>333</v>
      </c>
      <c r="C117" s="40" t="s">
        <v>8</v>
      </c>
      <c r="D117" s="40" t="s">
        <v>421</v>
      </c>
      <c r="E117" s="40">
        <v>-4980</v>
      </c>
      <c r="F117" s="40">
        <v>-1475</v>
      </c>
      <c r="G117" s="41">
        <v>129</v>
      </c>
      <c r="H117" s="18">
        <v>59</v>
      </c>
      <c r="I117" s="35" t="s">
        <v>544</v>
      </c>
      <c r="J117" s="26" t="s">
        <v>493</v>
      </c>
    </row>
    <row r="118" spans="1:10">
      <c r="A118" s="39"/>
      <c r="B118" s="40" t="s">
        <v>334</v>
      </c>
      <c r="C118" s="40" t="s">
        <v>8</v>
      </c>
      <c r="D118" s="40" t="s">
        <v>400</v>
      </c>
      <c r="E118" s="40">
        <v>-4978</v>
      </c>
      <c r="F118" s="40">
        <v>-1473</v>
      </c>
      <c r="G118" s="41">
        <v>129</v>
      </c>
      <c r="H118" s="18">
        <v>59</v>
      </c>
      <c r="I118" s="35" t="s">
        <v>544</v>
      </c>
      <c r="J118" s="26" t="s">
        <v>493</v>
      </c>
    </row>
    <row r="119" spans="1:10">
      <c r="A119" s="39"/>
      <c r="B119" s="40" t="s">
        <v>335</v>
      </c>
      <c r="C119" s="40" t="s">
        <v>26</v>
      </c>
      <c r="D119" s="40" t="s">
        <v>82</v>
      </c>
      <c r="E119" s="40">
        <v>-359</v>
      </c>
      <c r="F119" s="40">
        <v>3147</v>
      </c>
      <c r="G119" s="41">
        <v>106</v>
      </c>
      <c r="H119" s="18">
        <v>59</v>
      </c>
      <c r="I119" s="35" t="s">
        <v>545</v>
      </c>
      <c r="J119" s="26" t="s">
        <v>494</v>
      </c>
    </row>
    <row r="120" spans="1:10">
      <c r="A120" s="39"/>
      <c r="B120" s="40" t="s">
        <v>336</v>
      </c>
      <c r="C120" s="40" t="s">
        <v>26</v>
      </c>
      <c r="D120" s="40" t="s">
        <v>81</v>
      </c>
      <c r="E120" s="40">
        <v>-335</v>
      </c>
      <c r="F120" s="40">
        <v>3171</v>
      </c>
      <c r="G120" s="41">
        <v>106</v>
      </c>
      <c r="H120" s="18">
        <v>59</v>
      </c>
      <c r="I120" s="35" t="s">
        <v>545</v>
      </c>
      <c r="J120" s="26" t="s">
        <v>494</v>
      </c>
    </row>
    <row r="121" spans="1:10">
      <c r="A121" s="39"/>
      <c r="B121" s="40" t="s">
        <v>337</v>
      </c>
      <c r="C121" s="40" t="s">
        <v>26</v>
      </c>
      <c r="D121" s="40" t="s">
        <v>80</v>
      </c>
      <c r="E121" s="40">
        <v>-322</v>
      </c>
      <c r="F121" s="40">
        <v>3184</v>
      </c>
      <c r="G121" s="41">
        <v>106</v>
      </c>
      <c r="H121" s="18">
        <v>59</v>
      </c>
      <c r="I121" s="35" t="s">
        <v>545</v>
      </c>
      <c r="J121" s="26" t="s">
        <v>494</v>
      </c>
    </row>
    <row r="122" spans="1:10">
      <c r="A122" s="39"/>
      <c r="B122" s="40" t="s">
        <v>338</v>
      </c>
      <c r="C122" s="40" t="s">
        <v>268</v>
      </c>
      <c r="D122" s="40" t="s">
        <v>82</v>
      </c>
      <c r="E122" s="40">
        <v>860</v>
      </c>
      <c r="F122" s="40">
        <v>4365</v>
      </c>
      <c r="G122" s="41">
        <v>123</v>
      </c>
      <c r="H122" s="18">
        <v>59</v>
      </c>
      <c r="I122" s="35" t="s">
        <v>546</v>
      </c>
      <c r="J122" s="26" t="s">
        <v>495</v>
      </c>
    </row>
    <row r="123" spans="1:10">
      <c r="A123" s="39"/>
      <c r="B123" s="40" t="s">
        <v>339</v>
      </c>
      <c r="C123" s="40" t="s">
        <v>268</v>
      </c>
      <c r="D123" s="40" t="s">
        <v>83</v>
      </c>
      <c r="E123" s="40">
        <v>885</v>
      </c>
      <c r="F123" s="40">
        <v>4390</v>
      </c>
      <c r="G123" s="41">
        <v>123</v>
      </c>
      <c r="H123" s="18">
        <v>59</v>
      </c>
      <c r="I123" s="35" t="s">
        <v>546</v>
      </c>
      <c r="J123" s="26" t="s">
        <v>495</v>
      </c>
    </row>
    <row r="124" spans="1:10">
      <c r="A124" s="39"/>
      <c r="B124" s="40" t="s">
        <v>340</v>
      </c>
      <c r="C124" s="40" t="s">
        <v>268</v>
      </c>
      <c r="D124" s="40" t="s">
        <v>31</v>
      </c>
      <c r="E124" s="40">
        <v>927</v>
      </c>
      <c r="F124" s="40">
        <v>4432</v>
      </c>
      <c r="G124" s="41">
        <v>123</v>
      </c>
      <c r="H124" s="18">
        <v>59</v>
      </c>
      <c r="I124" s="35" t="s">
        <v>546</v>
      </c>
      <c r="J124" s="26" t="s">
        <v>495</v>
      </c>
    </row>
    <row r="125" spans="1:10">
      <c r="A125" s="39"/>
      <c r="B125" s="40" t="s">
        <v>341</v>
      </c>
      <c r="C125" s="40" t="s">
        <v>268</v>
      </c>
      <c r="D125" s="40" t="s">
        <v>424</v>
      </c>
      <c r="E125" s="40">
        <v>1649</v>
      </c>
      <c r="F125" s="40">
        <v>5154</v>
      </c>
      <c r="G125" s="41">
        <v>186</v>
      </c>
      <c r="H125" s="18">
        <v>59</v>
      </c>
      <c r="I125" s="35" t="s">
        <v>547</v>
      </c>
      <c r="J125" s="26" t="s">
        <v>496</v>
      </c>
    </row>
    <row r="126" spans="1:10">
      <c r="A126" s="39"/>
      <c r="B126" s="40" t="s">
        <v>342</v>
      </c>
      <c r="C126" s="40" t="s">
        <v>268</v>
      </c>
      <c r="D126" s="40" t="s">
        <v>425</v>
      </c>
      <c r="E126" s="40">
        <v>1678</v>
      </c>
      <c r="F126" s="40">
        <v>5183</v>
      </c>
      <c r="G126" s="41">
        <v>186</v>
      </c>
      <c r="H126" s="18">
        <v>59</v>
      </c>
      <c r="I126" s="35" t="s">
        <v>547</v>
      </c>
      <c r="J126" s="26" t="s">
        <v>496</v>
      </c>
    </row>
    <row r="127" spans="1:10">
      <c r="A127" s="39"/>
      <c r="B127" s="40" t="s">
        <v>343</v>
      </c>
      <c r="C127" s="40" t="s">
        <v>268</v>
      </c>
      <c r="D127" s="40" t="s">
        <v>426</v>
      </c>
      <c r="E127" s="40">
        <v>1705</v>
      </c>
      <c r="F127" s="40">
        <v>5210</v>
      </c>
      <c r="G127" s="41">
        <v>186</v>
      </c>
      <c r="H127" s="18">
        <v>59</v>
      </c>
      <c r="I127" s="35" t="s">
        <v>547</v>
      </c>
      <c r="J127" s="26" t="s">
        <v>496</v>
      </c>
    </row>
    <row r="128" spans="1:10">
      <c r="A128" s="39"/>
      <c r="B128" s="40" t="s">
        <v>344</v>
      </c>
      <c r="C128" s="40" t="s">
        <v>268</v>
      </c>
      <c r="D128" s="40" t="s">
        <v>430</v>
      </c>
      <c r="E128" s="40">
        <v>1732</v>
      </c>
      <c r="F128" s="40">
        <v>5237</v>
      </c>
      <c r="G128" s="41">
        <v>186</v>
      </c>
      <c r="H128" s="18">
        <v>59</v>
      </c>
      <c r="I128" s="35" t="s">
        <v>547</v>
      </c>
      <c r="J128" s="26" t="s">
        <v>496</v>
      </c>
    </row>
    <row r="129" spans="1:10">
      <c r="A129" s="39"/>
      <c r="B129" s="40" t="s">
        <v>345</v>
      </c>
      <c r="C129" s="40" t="s">
        <v>268</v>
      </c>
      <c r="D129" s="40" t="s">
        <v>431</v>
      </c>
      <c r="E129" s="40">
        <v>1740</v>
      </c>
      <c r="F129" s="40">
        <v>5245</v>
      </c>
      <c r="G129" s="41">
        <v>186</v>
      </c>
      <c r="H129" s="18">
        <v>59</v>
      </c>
      <c r="I129" s="35" t="s">
        <v>547</v>
      </c>
      <c r="J129" s="26" t="s">
        <v>496</v>
      </c>
    </row>
    <row r="130" spans="1:10">
      <c r="A130" s="43" t="s">
        <v>280</v>
      </c>
      <c r="B130" s="44" t="s">
        <v>281</v>
      </c>
      <c r="C130" s="44" t="s">
        <v>8</v>
      </c>
      <c r="D130" s="44" t="s">
        <v>146</v>
      </c>
      <c r="E130" s="44">
        <v>-7517</v>
      </c>
      <c r="F130" s="44">
        <v>-2010</v>
      </c>
      <c r="G130" s="45">
        <v>190</v>
      </c>
      <c r="H130" s="19">
        <v>59</v>
      </c>
      <c r="I130" s="37" t="s">
        <v>535</v>
      </c>
      <c r="J130" s="27" t="s">
        <v>484</v>
      </c>
    </row>
    <row r="131" spans="1:10">
      <c r="A131" s="39"/>
      <c r="B131" s="40" t="s">
        <v>282</v>
      </c>
      <c r="C131" s="40" t="s">
        <v>8</v>
      </c>
      <c r="D131" s="40" t="s">
        <v>147</v>
      </c>
      <c r="E131" s="40">
        <v>-7479</v>
      </c>
      <c r="F131" s="40">
        <v>-1972</v>
      </c>
      <c r="G131" s="41">
        <v>190</v>
      </c>
      <c r="H131" s="18">
        <v>59</v>
      </c>
      <c r="I131" s="35" t="s">
        <v>535</v>
      </c>
      <c r="J131" s="26" t="s">
        <v>484</v>
      </c>
    </row>
    <row r="132" spans="1:10">
      <c r="A132" s="39"/>
      <c r="B132" s="40" t="s">
        <v>283</v>
      </c>
      <c r="C132" s="40" t="s">
        <v>8</v>
      </c>
      <c r="D132" s="40" t="s">
        <v>57</v>
      </c>
      <c r="E132" s="40">
        <v>-7429</v>
      </c>
      <c r="F132" s="40">
        <v>-1922</v>
      </c>
      <c r="G132" s="41">
        <v>190</v>
      </c>
      <c r="H132" s="18">
        <v>59</v>
      </c>
      <c r="I132" s="35" t="s">
        <v>535</v>
      </c>
      <c r="J132" s="26" t="s">
        <v>484</v>
      </c>
    </row>
    <row r="133" spans="1:10">
      <c r="A133" s="39"/>
      <c r="B133" s="40" t="s">
        <v>284</v>
      </c>
      <c r="C133" s="40" t="s">
        <v>8</v>
      </c>
      <c r="D133" s="40" t="s">
        <v>134</v>
      </c>
      <c r="E133" s="40">
        <v>-7006</v>
      </c>
      <c r="F133" s="40">
        <v>-1499</v>
      </c>
      <c r="G133" s="41">
        <v>153</v>
      </c>
      <c r="H133" s="18">
        <v>59</v>
      </c>
      <c r="I133" s="35" t="s">
        <v>536</v>
      </c>
      <c r="J133" s="26" t="s">
        <v>485</v>
      </c>
    </row>
    <row r="134" spans="1:10">
      <c r="A134" s="39"/>
      <c r="B134" s="40" t="s">
        <v>285</v>
      </c>
      <c r="C134" s="40" t="s">
        <v>8</v>
      </c>
      <c r="D134" s="40" t="s">
        <v>133</v>
      </c>
      <c r="E134" s="40">
        <v>-6977</v>
      </c>
      <c r="F134" s="40">
        <v>-1470</v>
      </c>
      <c r="G134" s="41">
        <v>153</v>
      </c>
      <c r="H134" s="18">
        <v>59</v>
      </c>
      <c r="I134" s="35" t="s">
        <v>536</v>
      </c>
      <c r="J134" s="26" t="s">
        <v>485</v>
      </c>
    </row>
    <row r="135" spans="1:10">
      <c r="A135" s="39"/>
      <c r="B135" s="40" t="s">
        <v>286</v>
      </c>
      <c r="C135" s="40" t="s">
        <v>8</v>
      </c>
      <c r="D135" s="40" t="s">
        <v>61</v>
      </c>
      <c r="E135" s="40">
        <v>-6913</v>
      </c>
      <c r="F135" s="40">
        <v>-1406</v>
      </c>
      <c r="G135" s="41">
        <v>153</v>
      </c>
      <c r="H135" s="18">
        <v>59</v>
      </c>
      <c r="I135" s="35" t="s">
        <v>536</v>
      </c>
      <c r="J135" s="26" t="s">
        <v>485</v>
      </c>
    </row>
    <row r="136" spans="1:10">
      <c r="A136" s="39"/>
      <c r="B136" s="40" t="s">
        <v>287</v>
      </c>
      <c r="C136" s="40" t="s">
        <v>8</v>
      </c>
      <c r="D136" s="40" t="s">
        <v>68</v>
      </c>
      <c r="E136" s="40">
        <v>-5738</v>
      </c>
      <c r="F136" s="40">
        <v>-231</v>
      </c>
      <c r="G136" s="41">
        <v>151</v>
      </c>
      <c r="H136" s="18">
        <v>56</v>
      </c>
      <c r="I136" s="35" t="s">
        <v>537</v>
      </c>
      <c r="J136" s="26" t="s">
        <v>486</v>
      </c>
    </row>
    <row r="137" spans="1:10">
      <c r="A137" s="39"/>
      <c r="B137" s="40" t="s">
        <v>288</v>
      </c>
      <c r="C137" s="40" t="s">
        <v>8</v>
      </c>
      <c r="D137" s="40" t="s">
        <v>132</v>
      </c>
      <c r="E137" s="40">
        <v>-5726</v>
      </c>
      <c r="F137" s="40">
        <v>-219</v>
      </c>
      <c r="G137" s="41">
        <v>151</v>
      </c>
      <c r="H137" s="18">
        <v>56</v>
      </c>
      <c r="I137" s="35" t="s">
        <v>537</v>
      </c>
      <c r="J137" s="26" t="s">
        <v>486</v>
      </c>
    </row>
    <row r="138" spans="1:10">
      <c r="A138" s="39"/>
      <c r="B138" s="40" t="s">
        <v>289</v>
      </c>
      <c r="C138" s="40" t="s">
        <v>8</v>
      </c>
      <c r="D138" s="40" t="s">
        <v>131</v>
      </c>
      <c r="E138" s="40">
        <v>-5717</v>
      </c>
      <c r="F138" s="40">
        <v>-210</v>
      </c>
      <c r="G138" s="41">
        <v>151</v>
      </c>
      <c r="H138" s="18">
        <v>56</v>
      </c>
      <c r="I138" s="35" t="s">
        <v>537</v>
      </c>
      <c r="J138" s="26" t="s">
        <v>486</v>
      </c>
    </row>
    <row r="139" spans="1:10">
      <c r="A139" s="39"/>
      <c r="B139" s="40" t="s">
        <v>290</v>
      </c>
      <c r="C139" s="40" t="s">
        <v>8</v>
      </c>
      <c r="D139" s="40" t="s">
        <v>130</v>
      </c>
      <c r="E139" s="40">
        <v>-5693</v>
      </c>
      <c r="F139" s="40">
        <v>-186</v>
      </c>
      <c r="G139" s="41">
        <v>151</v>
      </c>
      <c r="H139" s="18">
        <v>56</v>
      </c>
      <c r="I139" s="35" t="s">
        <v>537</v>
      </c>
      <c r="J139" s="26" t="s">
        <v>486</v>
      </c>
    </row>
    <row r="140" spans="1:10">
      <c r="A140" s="39"/>
      <c r="B140" s="40" t="s">
        <v>291</v>
      </c>
      <c r="C140" s="40" t="s">
        <v>8</v>
      </c>
      <c r="D140" s="40" t="s">
        <v>129</v>
      </c>
      <c r="E140" s="40">
        <v>-5653</v>
      </c>
      <c r="F140" s="40">
        <v>-146</v>
      </c>
      <c r="G140" s="41">
        <v>151</v>
      </c>
      <c r="H140" s="18">
        <v>56</v>
      </c>
      <c r="I140" s="35" t="s">
        <v>537</v>
      </c>
      <c r="J140" s="26" t="s">
        <v>486</v>
      </c>
    </row>
    <row r="141" spans="1:10">
      <c r="A141" s="39"/>
      <c r="B141" s="40" t="s">
        <v>292</v>
      </c>
      <c r="C141" s="40" t="s">
        <v>8</v>
      </c>
      <c r="D141" s="40" t="s">
        <v>128</v>
      </c>
      <c r="E141" s="40">
        <v>-5608</v>
      </c>
      <c r="F141" s="40">
        <v>-101</v>
      </c>
      <c r="G141" s="41">
        <v>194</v>
      </c>
      <c r="H141" s="18">
        <v>59</v>
      </c>
      <c r="I141" s="35" t="s">
        <v>538</v>
      </c>
      <c r="J141" s="26" t="s">
        <v>487</v>
      </c>
    </row>
    <row r="142" spans="1:10">
      <c r="A142" s="39"/>
      <c r="B142" s="40" t="s">
        <v>293</v>
      </c>
      <c r="C142" s="40" t="s">
        <v>8</v>
      </c>
      <c r="D142" s="40" t="s">
        <v>127</v>
      </c>
      <c r="E142" s="40">
        <v>-5596</v>
      </c>
      <c r="F142" s="40">
        <v>-89</v>
      </c>
      <c r="G142" s="41">
        <v>194</v>
      </c>
      <c r="H142" s="18">
        <v>59</v>
      </c>
      <c r="I142" s="35" t="s">
        <v>538</v>
      </c>
      <c r="J142" s="26" t="s">
        <v>487</v>
      </c>
    </row>
    <row r="143" spans="1:10">
      <c r="A143" s="39"/>
      <c r="B143" s="40" t="s">
        <v>294</v>
      </c>
      <c r="C143" s="40" t="s">
        <v>8</v>
      </c>
      <c r="D143" s="40" t="s">
        <v>99</v>
      </c>
      <c r="E143" s="40">
        <v>-5594</v>
      </c>
      <c r="F143" s="40">
        <v>-87</v>
      </c>
      <c r="G143" s="41">
        <v>194</v>
      </c>
      <c r="H143" s="18">
        <v>59</v>
      </c>
      <c r="I143" s="35" t="s">
        <v>538</v>
      </c>
      <c r="J143" s="26" t="s">
        <v>487</v>
      </c>
    </row>
    <row r="144" spans="1:10">
      <c r="A144" s="39"/>
      <c r="B144" s="40" t="s">
        <v>295</v>
      </c>
      <c r="C144" s="40" t="s">
        <v>8</v>
      </c>
      <c r="D144" s="40" t="s">
        <v>100</v>
      </c>
      <c r="E144" s="40">
        <v>-5591</v>
      </c>
      <c r="F144" s="40">
        <v>-84</v>
      </c>
      <c r="G144" s="41">
        <v>194</v>
      </c>
      <c r="H144" s="18">
        <v>59</v>
      </c>
      <c r="I144" s="35" t="s">
        <v>538</v>
      </c>
      <c r="J144" s="26" t="s">
        <v>487</v>
      </c>
    </row>
    <row r="145" spans="1:10">
      <c r="A145" s="39"/>
      <c r="B145" s="40" t="s">
        <v>296</v>
      </c>
      <c r="C145" s="40" t="s">
        <v>8</v>
      </c>
      <c r="D145" s="40" t="s">
        <v>101</v>
      </c>
      <c r="E145" s="40">
        <v>-5562</v>
      </c>
      <c r="F145" s="40">
        <v>-55</v>
      </c>
      <c r="G145" s="41">
        <v>194</v>
      </c>
      <c r="H145" s="18">
        <v>59</v>
      </c>
      <c r="I145" s="35" t="s">
        <v>538</v>
      </c>
      <c r="J145" s="26" t="s">
        <v>487</v>
      </c>
    </row>
    <row r="146" spans="1:10">
      <c r="A146" s="39"/>
      <c r="B146" s="40" t="s">
        <v>297</v>
      </c>
      <c r="C146" s="40" t="s">
        <v>8</v>
      </c>
      <c r="D146" s="40" t="s">
        <v>102</v>
      </c>
      <c r="E146" s="40">
        <v>-5552</v>
      </c>
      <c r="F146" s="40">
        <v>-45</v>
      </c>
      <c r="G146" s="41">
        <v>194</v>
      </c>
      <c r="H146" s="18">
        <v>59</v>
      </c>
      <c r="I146" s="35" t="s">
        <v>538</v>
      </c>
      <c r="J146" s="26" t="s">
        <v>487</v>
      </c>
    </row>
    <row r="147" spans="1:10">
      <c r="A147" s="39"/>
      <c r="B147" s="40" t="s">
        <v>298</v>
      </c>
      <c r="C147" s="40" t="s">
        <v>8</v>
      </c>
      <c r="D147" s="40" t="s">
        <v>103</v>
      </c>
      <c r="E147" s="40">
        <v>-5537</v>
      </c>
      <c r="F147" s="40">
        <v>-30</v>
      </c>
      <c r="G147" s="41">
        <v>194</v>
      </c>
      <c r="H147" s="18">
        <v>59</v>
      </c>
      <c r="I147" s="35" t="s">
        <v>538</v>
      </c>
      <c r="J147" s="26" t="s">
        <v>487</v>
      </c>
    </row>
    <row r="148" spans="1:10">
      <c r="A148" s="39"/>
      <c r="B148" s="40" t="s">
        <v>299</v>
      </c>
      <c r="C148" s="40" t="s">
        <v>8</v>
      </c>
      <c r="D148" s="40" t="s">
        <v>411</v>
      </c>
      <c r="E148" s="40">
        <v>-5531</v>
      </c>
      <c r="F148" s="40">
        <v>-24</v>
      </c>
      <c r="G148" s="41">
        <v>194</v>
      </c>
      <c r="H148" s="18">
        <v>59</v>
      </c>
      <c r="I148" s="35" t="s">
        <v>538</v>
      </c>
      <c r="J148" s="26" t="s">
        <v>487</v>
      </c>
    </row>
    <row r="149" spans="1:10">
      <c r="A149" s="39"/>
      <c r="B149" s="40" t="s">
        <v>300</v>
      </c>
      <c r="C149" s="40" t="s">
        <v>8</v>
      </c>
      <c r="D149" s="40" t="s">
        <v>412</v>
      </c>
      <c r="E149" s="40">
        <v>-5526</v>
      </c>
      <c r="F149" s="40">
        <v>-19</v>
      </c>
      <c r="G149" s="41">
        <v>194</v>
      </c>
      <c r="H149" s="18">
        <v>59</v>
      </c>
      <c r="I149" s="35" t="s">
        <v>538</v>
      </c>
      <c r="J149" s="26" t="s">
        <v>487</v>
      </c>
    </row>
    <row r="150" spans="1:10">
      <c r="A150" s="39"/>
      <c r="B150" s="40" t="s">
        <v>301</v>
      </c>
      <c r="C150" s="40" t="s">
        <v>8</v>
      </c>
      <c r="D150" s="40" t="s">
        <v>413</v>
      </c>
      <c r="E150" s="40">
        <v>-5520</v>
      </c>
      <c r="F150" s="40">
        <v>-13</v>
      </c>
      <c r="G150" s="41">
        <v>194</v>
      </c>
      <c r="H150" s="18">
        <v>59</v>
      </c>
      <c r="I150" s="35" t="s">
        <v>538</v>
      </c>
      <c r="J150" s="26" t="s">
        <v>487</v>
      </c>
    </row>
    <row r="151" spans="1:10">
      <c r="A151" s="39"/>
      <c r="B151" s="40" t="s">
        <v>302</v>
      </c>
      <c r="C151" s="40" t="s">
        <v>8</v>
      </c>
      <c r="D151" s="40" t="s">
        <v>414</v>
      </c>
      <c r="E151" s="40">
        <v>-5518</v>
      </c>
      <c r="F151" s="40">
        <v>-11</v>
      </c>
      <c r="G151" s="41">
        <v>194</v>
      </c>
      <c r="H151" s="18">
        <v>59</v>
      </c>
      <c r="I151" s="35" t="s">
        <v>538</v>
      </c>
      <c r="J151" s="26" t="s">
        <v>487</v>
      </c>
    </row>
    <row r="152" spans="1:10">
      <c r="A152" s="39"/>
      <c r="B152" s="40" t="s">
        <v>303</v>
      </c>
      <c r="C152" s="40" t="s">
        <v>8</v>
      </c>
      <c r="D152" s="40" t="s">
        <v>415</v>
      </c>
      <c r="E152" s="40">
        <v>-5512</v>
      </c>
      <c r="F152" s="40">
        <v>-5</v>
      </c>
      <c r="G152" s="41">
        <v>194</v>
      </c>
      <c r="H152" s="18">
        <v>59</v>
      </c>
      <c r="I152" s="35" t="s">
        <v>538</v>
      </c>
      <c r="J152" s="26" t="s">
        <v>487</v>
      </c>
    </row>
    <row r="153" spans="1:10">
      <c r="A153" s="39"/>
      <c r="B153" s="40" t="s">
        <v>304</v>
      </c>
      <c r="C153" s="40" t="s">
        <v>138</v>
      </c>
      <c r="D153" s="40" t="s">
        <v>364</v>
      </c>
      <c r="E153" s="40">
        <v>-5505</v>
      </c>
      <c r="F153" s="40">
        <v>3</v>
      </c>
      <c r="G153" s="41">
        <v>194</v>
      </c>
      <c r="H153" s="18">
        <v>59</v>
      </c>
      <c r="I153" s="35" t="s">
        <v>538</v>
      </c>
      <c r="J153" s="26" t="s">
        <v>487</v>
      </c>
    </row>
    <row r="154" spans="1:10">
      <c r="A154" s="39"/>
      <c r="B154" s="40" t="s">
        <v>305</v>
      </c>
      <c r="C154" s="40" t="s">
        <v>138</v>
      </c>
      <c r="D154" s="40" t="s">
        <v>365</v>
      </c>
      <c r="E154" s="40">
        <v>-5502</v>
      </c>
      <c r="F154" s="40">
        <v>6</v>
      </c>
      <c r="G154" s="41">
        <v>194</v>
      </c>
      <c r="H154" s="18">
        <v>59</v>
      </c>
      <c r="I154" s="35" t="s">
        <v>538</v>
      </c>
      <c r="J154" s="26" t="s">
        <v>487</v>
      </c>
    </row>
    <row r="155" spans="1:10">
      <c r="A155" s="39"/>
      <c r="B155" s="40" t="s">
        <v>306</v>
      </c>
      <c r="C155" s="40" t="s">
        <v>138</v>
      </c>
      <c r="D155" s="40" t="s">
        <v>366</v>
      </c>
      <c r="E155" s="40">
        <v>-5499</v>
      </c>
      <c r="F155" s="40">
        <v>9</v>
      </c>
      <c r="G155" s="41">
        <v>194</v>
      </c>
      <c r="H155" s="18">
        <v>59</v>
      </c>
      <c r="I155" s="35" t="s">
        <v>538</v>
      </c>
      <c r="J155" s="26" t="s">
        <v>487</v>
      </c>
    </row>
    <row r="156" spans="1:10">
      <c r="A156" s="39"/>
      <c r="B156" s="40" t="s">
        <v>307</v>
      </c>
      <c r="C156" s="40" t="s">
        <v>138</v>
      </c>
      <c r="D156" s="40" t="s">
        <v>416</v>
      </c>
      <c r="E156" s="40">
        <v>-5490</v>
      </c>
      <c r="F156" s="40">
        <v>18</v>
      </c>
      <c r="G156" s="41">
        <v>194</v>
      </c>
      <c r="H156" s="18">
        <v>59</v>
      </c>
      <c r="I156" s="35" t="s">
        <v>538</v>
      </c>
      <c r="J156" s="26" t="s">
        <v>487</v>
      </c>
    </row>
    <row r="157" spans="1:10">
      <c r="A157" s="39"/>
      <c r="B157" s="40" t="s">
        <v>308</v>
      </c>
      <c r="C157" s="40" t="s">
        <v>138</v>
      </c>
      <c r="D157" s="40" t="s">
        <v>417</v>
      </c>
      <c r="E157" s="40">
        <v>-5484</v>
      </c>
      <c r="F157" s="40">
        <v>24</v>
      </c>
      <c r="G157" s="41">
        <v>194</v>
      </c>
      <c r="H157" s="18">
        <v>59</v>
      </c>
      <c r="I157" s="35" t="s">
        <v>538</v>
      </c>
      <c r="J157" s="26" t="s">
        <v>487</v>
      </c>
    </row>
    <row r="158" spans="1:10">
      <c r="A158" s="39"/>
      <c r="B158" s="40" t="s">
        <v>309</v>
      </c>
      <c r="C158" s="40" t="s">
        <v>138</v>
      </c>
      <c r="D158" s="40" t="s">
        <v>418</v>
      </c>
      <c r="E158" s="40">
        <v>-5478</v>
      </c>
      <c r="F158" s="40">
        <v>30</v>
      </c>
      <c r="G158" s="41">
        <v>194</v>
      </c>
      <c r="H158" s="18">
        <v>59</v>
      </c>
      <c r="I158" s="35" t="s">
        <v>538</v>
      </c>
      <c r="J158" s="26" t="s">
        <v>487</v>
      </c>
    </row>
    <row r="159" spans="1:10">
      <c r="A159" s="39"/>
      <c r="B159" s="40" t="s">
        <v>310</v>
      </c>
      <c r="C159" s="40" t="s">
        <v>138</v>
      </c>
      <c r="D159" s="40" t="s">
        <v>419</v>
      </c>
      <c r="E159" s="40">
        <v>-5472</v>
      </c>
      <c r="F159" s="40">
        <v>36</v>
      </c>
      <c r="G159" s="41">
        <v>194</v>
      </c>
      <c r="H159" s="18">
        <v>59</v>
      </c>
      <c r="I159" s="35" t="s">
        <v>538</v>
      </c>
      <c r="J159" s="26" t="s">
        <v>487</v>
      </c>
    </row>
    <row r="160" spans="1:10">
      <c r="A160" s="39"/>
      <c r="B160" s="40" t="s">
        <v>311</v>
      </c>
      <c r="C160" s="40" t="s">
        <v>138</v>
      </c>
      <c r="D160" s="40" t="s">
        <v>420</v>
      </c>
      <c r="E160" s="40">
        <v>-5466</v>
      </c>
      <c r="F160" s="40">
        <v>42</v>
      </c>
      <c r="G160" s="41">
        <v>194</v>
      </c>
      <c r="H160" s="18">
        <v>59</v>
      </c>
      <c r="I160" s="35" t="s">
        <v>538</v>
      </c>
      <c r="J160" s="26" t="s">
        <v>487</v>
      </c>
    </row>
    <row r="161" spans="1:10">
      <c r="A161" s="39"/>
      <c r="B161" s="40" t="s">
        <v>312</v>
      </c>
      <c r="C161" s="40" t="s">
        <v>26</v>
      </c>
      <c r="D161" s="40" t="s">
        <v>441</v>
      </c>
      <c r="E161" s="40">
        <v>436</v>
      </c>
      <c r="F161" s="40">
        <v>5943</v>
      </c>
      <c r="G161" s="41">
        <v>156</v>
      </c>
      <c r="H161" s="18">
        <v>59</v>
      </c>
      <c r="I161" s="35" t="s">
        <v>539</v>
      </c>
      <c r="J161" s="26" t="s">
        <v>488</v>
      </c>
    </row>
    <row r="162" spans="1:10">
      <c r="A162" s="39"/>
      <c r="B162" s="40" t="s">
        <v>313</v>
      </c>
      <c r="C162" s="40" t="s">
        <v>26</v>
      </c>
      <c r="D162" s="40" t="s">
        <v>34</v>
      </c>
      <c r="E162" s="40">
        <v>438</v>
      </c>
      <c r="F162" s="40">
        <v>5945</v>
      </c>
      <c r="G162" s="41">
        <v>156</v>
      </c>
      <c r="H162" s="18">
        <v>59</v>
      </c>
      <c r="I162" s="35" t="s">
        <v>539</v>
      </c>
      <c r="J162" s="26" t="s">
        <v>488</v>
      </c>
    </row>
    <row r="163" spans="1:10">
      <c r="A163" s="39"/>
      <c r="B163" s="40" t="s">
        <v>314</v>
      </c>
      <c r="C163" s="40" t="s">
        <v>26</v>
      </c>
      <c r="D163" s="40" t="s">
        <v>35</v>
      </c>
      <c r="E163" s="40">
        <v>490</v>
      </c>
      <c r="F163" s="40">
        <v>5997</v>
      </c>
      <c r="G163" s="41">
        <v>156</v>
      </c>
      <c r="H163" s="18">
        <v>59</v>
      </c>
      <c r="I163" s="35" t="s">
        <v>539</v>
      </c>
      <c r="J163" s="26" t="s">
        <v>488</v>
      </c>
    </row>
    <row r="164" spans="1:10">
      <c r="A164" s="39"/>
      <c r="B164" s="40" t="s">
        <v>315</v>
      </c>
      <c r="C164" s="40" t="s">
        <v>26</v>
      </c>
      <c r="D164" s="40" t="s">
        <v>38</v>
      </c>
      <c r="E164" s="40">
        <v>534</v>
      </c>
      <c r="F164" s="40">
        <v>6041</v>
      </c>
      <c r="G164" s="41">
        <v>156</v>
      </c>
      <c r="H164" s="18">
        <v>59</v>
      </c>
      <c r="I164" s="35" t="s">
        <v>539</v>
      </c>
      <c r="J164" s="26" t="s">
        <v>488</v>
      </c>
    </row>
    <row r="165" spans="1:10">
      <c r="A165" s="39"/>
      <c r="B165" s="40" t="s">
        <v>316</v>
      </c>
      <c r="C165" s="40" t="s">
        <v>26</v>
      </c>
      <c r="D165" s="40" t="s">
        <v>39</v>
      </c>
      <c r="E165" s="40">
        <v>543</v>
      </c>
      <c r="F165" s="40">
        <v>6050</v>
      </c>
      <c r="G165" s="41">
        <v>156</v>
      </c>
      <c r="H165" s="18">
        <v>59</v>
      </c>
      <c r="I165" s="35" t="s">
        <v>539</v>
      </c>
      <c r="J165" s="26" t="s">
        <v>488</v>
      </c>
    </row>
    <row r="166" spans="1:10">
      <c r="A166" s="39"/>
      <c r="B166" s="40" t="s">
        <v>317</v>
      </c>
      <c r="C166" s="40" t="s">
        <v>26</v>
      </c>
      <c r="D166" s="40" t="s">
        <v>402</v>
      </c>
      <c r="E166" s="40">
        <v>4191</v>
      </c>
      <c r="F166" s="40">
        <v>9698</v>
      </c>
      <c r="G166" s="41">
        <v>165</v>
      </c>
      <c r="H166" s="18">
        <v>59</v>
      </c>
      <c r="I166" s="35" t="s">
        <v>540</v>
      </c>
      <c r="J166" s="26" t="s">
        <v>489</v>
      </c>
    </row>
    <row r="167" spans="1:10">
      <c r="A167" s="39"/>
      <c r="B167" s="40" t="s">
        <v>318</v>
      </c>
      <c r="C167" s="40" t="s">
        <v>26</v>
      </c>
      <c r="D167" s="40" t="s">
        <v>401</v>
      </c>
      <c r="E167" s="40">
        <v>4200</v>
      </c>
      <c r="F167" s="40">
        <v>9707</v>
      </c>
      <c r="G167" s="41">
        <v>165</v>
      </c>
      <c r="H167" s="18">
        <v>59</v>
      </c>
      <c r="I167" s="35" t="s">
        <v>540</v>
      </c>
      <c r="J167" s="26" t="s">
        <v>489</v>
      </c>
    </row>
    <row r="168" spans="1:10">
      <c r="A168" s="39"/>
      <c r="B168" s="40" t="s">
        <v>319</v>
      </c>
      <c r="C168" s="40" t="s">
        <v>26</v>
      </c>
      <c r="D168" s="40" t="s">
        <v>400</v>
      </c>
      <c r="E168" s="40">
        <v>4233</v>
      </c>
      <c r="F168" s="40">
        <v>9740</v>
      </c>
      <c r="G168" s="41">
        <v>165</v>
      </c>
      <c r="H168" s="18">
        <v>59</v>
      </c>
      <c r="I168" s="35" t="s">
        <v>540</v>
      </c>
      <c r="J168" s="26" t="s">
        <v>489</v>
      </c>
    </row>
    <row r="169" spans="1:10">
      <c r="A169" s="39"/>
      <c r="B169" s="40" t="s">
        <v>320</v>
      </c>
      <c r="C169" s="40" t="s">
        <v>26</v>
      </c>
      <c r="D169" s="40" t="s">
        <v>421</v>
      </c>
      <c r="E169" s="40">
        <v>4298</v>
      </c>
      <c r="F169" s="40">
        <v>9805</v>
      </c>
      <c r="G169" s="41">
        <v>165</v>
      </c>
      <c r="H169" s="18">
        <v>59</v>
      </c>
      <c r="I169" s="35" t="s">
        <v>540</v>
      </c>
      <c r="J169" s="26" t="s">
        <v>489</v>
      </c>
    </row>
    <row r="170" spans="1:10">
      <c r="A170" s="39"/>
      <c r="B170" s="40" t="s">
        <v>321</v>
      </c>
      <c r="C170" s="40" t="s">
        <v>26</v>
      </c>
      <c r="D170" s="40" t="s">
        <v>420</v>
      </c>
      <c r="E170" s="40">
        <v>4555</v>
      </c>
      <c r="F170" s="40">
        <v>10062</v>
      </c>
      <c r="G170" s="41">
        <v>136</v>
      </c>
      <c r="H170" s="18">
        <v>59</v>
      </c>
      <c r="I170" s="35" t="s">
        <v>541</v>
      </c>
      <c r="J170" s="26" t="s">
        <v>490</v>
      </c>
    </row>
    <row r="171" spans="1:10">
      <c r="A171" s="39"/>
      <c r="B171" s="40" t="s">
        <v>322</v>
      </c>
      <c r="C171" s="40" t="s">
        <v>26</v>
      </c>
      <c r="D171" s="40" t="s">
        <v>419</v>
      </c>
      <c r="E171" s="40">
        <v>4573</v>
      </c>
      <c r="F171" s="40">
        <v>10080</v>
      </c>
      <c r="G171" s="41">
        <v>136</v>
      </c>
      <c r="H171" s="18">
        <v>59</v>
      </c>
      <c r="I171" s="35" t="s">
        <v>541</v>
      </c>
      <c r="J171" s="26" t="s">
        <v>490</v>
      </c>
    </row>
    <row r="172" spans="1:10">
      <c r="A172" s="39"/>
      <c r="B172" s="40" t="s">
        <v>323</v>
      </c>
      <c r="C172" s="40" t="s">
        <v>26</v>
      </c>
      <c r="D172" s="40" t="s">
        <v>418</v>
      </c>
      <c r="E172" s="40">
        <v>4586</v>
      </c>
      <c r="F172" s="40">
        <v>10093</v>
      </c>
      <c r="G172" s="41">
        <v>136</v>
      </c>
      <c r="H172" s="18">
        <v>59</v>
      </c>
      <c r="I172" s="35" t="s">
        <v>541</v>
      </c>
      <c r="J172" s="26" t="s">
        <v>490</v>
      </c>
    </row>
    <row r="190" spans="2:8">
      <c r="B190" s="18"/>
      <c r="C190" s="18"/>
      <c r="D190" s="18"/>
      <c r="E190" s="18"/>
      <c r="F190" s="18"/>
      <c r="G190" s="18"/>
      <c r="H190" s="1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EA62"/>
  <sheetViews>
    <sheetView workbookViewId="0">
      <selection activeCell="A3" sqref="A3"/>
    </sheetView>
  </sheetViews>
  <sheetFormatPr defaultColWidth="11" defaultRowHeight="15.75"/>
  <cols>
    <col min="1" max="1" width="12.5" bestFit="1" customWidth="1"/>
    <col min="2" max="2" width="21.125" bestFit="1" customWidth="1"/>
    <col min="3" max="3" width="10.375" bestFit="1" customWidth="1"/>
    <col min="4" max="4" width="21.125" bestFit="1" customWidth="1"/>
  </cols>
  <sheetData>
    <row r="2" spans="1:131">
      <c r="A2" s="1" t="s">
        <v>1145</v>
      </c>
    </row>
    <row r="3" spans="1:131" ht="16.5" thickBot="1">
      <c r="A3" s="47"/>
      <c r="B3" s="47"/>
      <c r="C3" s="47"/>
      <c r="D3" s="48" t="s">
        <v>549</v>
      </c>
      <c r="E3" s="128" t="s">
        <v>554</v>
      </c>
      <c r="F3" s="129"/>
      <c r="G3" s="129"/>
      <c r="H3" s="129"/>
      <c r="I3" s="130"/>
      <c r="J3" s="128" t="s">
        <v>555</v>
      </c>
      <c r="K3" s="129"/>
      <c r="L3" s="129"/>
      <c r="M3" s="130"/>
      <c r="N3" s="128" t="s">
        <v>556</v>
      </c>
      <c r="O3" s="129"/>
      <c r="P3" s="129"/>
      <c r="Q3" s="129"/>
      <c r="R3" s="130"/>
      <c r="S3" s="128" t="s">
        <v>557</v>
      </c>
      <c r="T3" s="129"/>
      <c r="U3" s="130"/>
      <c r="V3" s="128" t="s">
        <v>558</v>
      </c>
      <c r="W3" s="129"/>
      <c r="X3" s="129"/>
      <c r="Y3" s="130"/>
      <c r="Z3" s="128" t="s">
        <v>559</v>
      </c>
      <c r="AA3" s="129"/>
      <c r="AB3" s="129"/>
      <c r="AC3" s="129"/>
      <c r="AD3" s="129"/>
      <c r="AE3" s="129"/>
      <c r="AF3" s="130"/>
      <c r="AG3" s="128" t="s">
        <v>565</v>
      </c>
      <c r="AH3" s="129"/>
      <c r="AI3" s="130"/>
      <c r="AJ3" s="128" t="s">
        <v>566</v>
      </c>
      <c r="AK3" s="129"/>
      <c r="AL3" s="129"/>
      <c r="AM3" s="129"/>
      <c r="AN3" s="129"/>
      <c r="AO3" s="129"/>
      <c r="AP3" s="130"/>
      <c r="AQ3" s="128" t="s">
        <v>567</v>
      </c>
      <c r="AR3" s="129"/>
      <c r="AS3" s="129"/>
      <c r="AT3" s="129"/>
      <c r="AU3" s="129"/>
      <c r="AV3" s="130"/>
      <c r="AW3" s="128" t="s">
        <v>568</v>
      </c>
      <c r="AX3" s="129"/>
      <c r="AY3" s="129"/>
      <c r="AZ3" s="130"/>
      <c r="BA3" s="128" t="s">
        <v>569</v>
      </c>
      <c r="BB3" s="129"/>
      <c r="BC3" s="129"/>
      <c r="BD3" s="129"/>
      <c r="BE3" s="129"/>
      <c r="BF3" s="130"/>
      <c r="BG3" s="128" t="s">
        <v>570</v>
      </c>
      <c r="BH3" s="129"/>
      <c r="BI3" s="129"/>
      <c r="BJ3" s="130"/>
      <c r="BK3" s="128" t="s">
        <v>571</v>
      </c>
      <c r="BL3" s="129"/>
      <c r="BM3" s="130"/>
      <c r="BN3" s="128" t="s">
        <v>572</v>
      </c>
      <c r="BO3" s="129"/>
      <c r="BP3" s="129"/>
      <c r="BQ3" s="130"/>
      <c r="BR3" s="128" t="s">
        <v>573</v>
      </c>
      <c r="BS3" s="129"/>
      <c r="BT3" s="129"/>
      <c r="BU3" s="129"/>
      <c r="BV3" s="130"/>
      <c r="BW3" s="128" t="s">
        <v>574</v>
      </c>
      <c r="BX3" s="129"/>
      <c r="BY3" s="129"/>
      <c r="BZ3" s="128" t="s">
        <v>560</v>
      </c>
      <c r="CA3" s="129"/>
      <c r="CB3" s="129"/>
      <c r="CC3" s="129"/>
      <c r="CD3" s="130"/>
      <c r="CE3" s="128" t="s">
        <v>561</v>
      </c>
      <c r="CF3" s="129"/>
      <c r="CG3" s="130"/>
      <c r="CH3" s="128" t="s">
        <v>562</v>
      </c>
      <c r="CI3" s="129"/>
      <c r="CJ3" s="130"/>
      <c r="CK3" s="128" t="s">
        <v>563</v>
      </c>
      <c r="CL3" s="129"/>
      <c r="CM3" s="130"/>
      <c r="CN3" s="128" t="s">
        <v>564</v>
      </c>
      <c r="CO3" s="129"/>
      <c r="CP3" s="129"/>
      <c r="CQ3" s="129"/>
      <c r="CR3" s="130"/>
      <c r="CS3" s="128" t="s">
        <v>550</v>
      </c>
      <c r="CT3" s="129"/>
      <c r="CU3" s="130"/>
      <c r="CV3" s="141" t="s">
        <v>551</v>
      </c>
      <c r="CW3" s="142"/>
      <c r="CX3" s="143"/>
      <c r="CY3" s="141" t="s">
        <v>552</v>
      </c>
      <c r="CZ3" s="142"/>
      <c r="DA3" s="142"/>
      <c r="DB3" s="142"/>
      <c r="DC3" s="143"/>
      <c r="DD3" s="128" t="s">
        <v>553</v>
      </c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30"/>
      <c r="DX3" s="138" t="s">
        <v>1136</v>
      </c>
      <c r="DY3" s="139"/>
      <c r="DZ3" s="139"/>
      <c r="EA3" s="140"/>
    </row>
    <row r="4" spans="1:131" ht="16.5" thickTop="1">
      <c r="A4" s="134" t="s">
        <v>575</v>
      </c>
      <c r="B4" s="135"/>
      <c r="C4" s="47"/>
      <c r="D4" s="49" t="s">
        <v>576</v>
      </c>
      <c r="E4" s="50">
        <v>-3897</v>
      </c>
      <c r="F4" s="50">
        <v>-3865</v>
      </c>
      <c r="G4" s="50">
        <v>-3859</v>
      </c>
      <c r="H4" s="50">
        <v>-3850</v>
      </c>
      <c r="I4" s="50">
        <v>-3835</v>
      </c>
      <c r="J4" s="50">
        <v>-2115</v>
      </c>
      <c r="K4" s="50">
        <v>-2094</v>
      </c>
      <c r="L4" s="50">
        <v>-2056</v>
      </c>
      <c r="M4" s="50">
        <v>-2025</v>
      </c>
      <c r="N4" s="50">
        <v>-1633</v>
      </c>
      <c r="O4" s="50">
        <v>-1625</v>
      </c>
      <c r="P4" s="50">
        <v>-1621</v>
      </c>
      <c r="Q4" s="50">
        <v>-1616</v>
      </c>
      <c r="R4" s="50">
        <v>-1594</v>
      </c>
      <c r="S4" s="50">
        <v>-1461</v>
      </c>
      <c r="T4" s="50">
        <v>-1447</v>
      </c>
      <c r="U4" s="50">
        <v>-1391</v>
      </c>
      <c r="V4" s="50">
        <v>-326</v>
      </c>
      <c r="W4" s="50">
        <v>-305</v>
      </c>
      <c r="X4" s="50">
        <v>-290</v>
      </c>
      <c r="Y4" s="50">
        <v>-223</v>
      </c>
      <c r="Z4" s="50">
        <v>410</v>
      </c>
      <c r="AA4" s="50">
        <v>412</v>
      </c>
      <c r="AB4" s="50">
        <v>430</v>
      </c>
      <c r="AC4" s="50">
        <v>440</v>
      </c>
      <c r="AD4" s="50">
        <v>443</v>
      </c>
      <c r="AE4" s="50">
        <v>452</v>
      </c>
      <c r="AF4" s="50">
        <v>500</v>
      </c>
      <c r="AG4" s="50">
        <v>-1180</v>
      </c>
      <c r="AH4" s="50">
        <v>-1172</v>
      </c>
      <c r="AI4" s="50">
        <v>-1168</v>
      </c>
      <c r="AJ4" s="50">
        <v>-1129</v>
      </c>
      <c r="AK4" s="50">
        <v>-1122</v>
      </c>
      <c r="AL4" s="50">
        <v>-1114</v>
      </c>
      <c r="AM4" s="50">
        <v>-1076</v>
      </c>
      <c r="AN4" s="50">
        <v>-1071</v>
      </c>
      <c r="AO4" s="50">
        <v>-1057</v>
      </c>
      <c r="AP4" s="51">
        <v>-1055</v>
      </c>
      <c r="AQ4" s="50">
        <v>1104</v>
      </c>
      <c r="AR4" s="50">
        <v>1116</v>
      </c>
      <c r="AS4" s="50">
        <v>1137</v>
      </c>
      <c r="AT4" s="50">
        <v>1143</v>
      </c>
      <c r="AU4" s="50">
        <v>1146</v>
      </c>
      <c r="AV4" s="50">
        <v>1170</v>
      </c>
      <c r="AW4" s="50">
        <v>1222</v>
      </c>
      <c r="AX4" s="50">
        <v>1233</v>
      </c>
      <c r="AY4" s="50">
        <v>1243</v>
      </c>
      <c r="AZ4" s="50">
        <v>1266</v>
      </c>
      <c r="BA4" s="50">
        <v>9991</v>
      </c>
      <c r="BB4" s="50">
        <v>10040</v>
      </c>
      <c r="BC4" s="50">
        <v>10046</v>
      </c>
      <c r="BD4" s="50">
        <v>10080</v>
      </c>
      <c r="BE4" s="50">
        <v>10103</v>
      </c>
      <c r="BF4" s="50">
        <v>10125</v>
      </c>
      <c r="BG4" s="50">
        <v>11719</v>
      </c>
      <c r="BH4" s="50">
        <v>11753</v>
      </c>
      <c r="BI4" s="50">
        <v>11757</v>
      </c>
      <c r="BJ4" s="50">
        <v>11832</v>
      </c>
      <c r="BK4" s="50">
        <v>12327</v>
      </c>
      <c r="BL4" s="50">
        <v>12348</v>
      </c>
      <c r="BM4" s="50">
        <v>12360</v>
      </c>
      <c r="BN4" s="50">
        <v>15221</v>
      </c>
      <c r="BO4" s="50">
        <v>15268</v>
      </c>
      <c r="BP4" s="50">
        <v>15284</v>
      </c>
      <c r="BQ4" s="50">
        <v>15305</v>
      </c>
      <c r="BR4" s="50">
        <v>21742</v>
      </c>
      <c r="BS4" s="50">
        <v>21751</v>
      </c>
      <c r="BT4" s="50">
        <v>21836</v>
      </c>
      <c r="BU4" s="50">
        <v>21847</v>
      </c>
      <c r="BV4" s="50">
        <v>21871</v>
      </c>
      <c r="BW4" s="50">
        <v>26383</v>
      </c>
      <c r="BX4" s="50">
        <v>26389</v>
      </c>
      <c r="BY4" s="50">
        <v>26419</v>
      </c>
      <c r="BZ4" s="50">
        <v>-7824</v>
      </c>
      <c r="CA4" s="50">
        <v>-7795</v>
      </c>
      <c r="CB4" s="50">
        <v>-7792</v>
      </c>
      <c r="CC4" s="50">
        <v>-7778</v>
      </c>
      <c r="CD4" s="50">
        <v>-7713</v>
      </c>
      <c r="CE4" s="50">
        <v>-5048</v>
      </c>
      <c r="CF4" s="50">
        <v>-4980</v>
      </c>
      <c r="CG4" s="50">
        <v>-4978</v>
      </c>
      <c r="CH4" s="50">
        <v>-359</v>
      </c>
      <c r="CI4" s="50">
        <v>-335</v>
      </c>
      <c r="CJ4" s="50">
        <v>-322</v>
      </c>
      <c r="CK4" s="50">
        <v>860</v>
      </c>
      <c r="CL4" s="50">
        <v>885</v>
      </c>
      <c r="CM4" s="50">
        <v>927</v>
      </c>
      <c r="CN4" s="50">
        <v>1649</v>
      </c>
      <c r="CO4" s="50">
        <v>1678</v>
      </c>
      <c r="CP4" s="50">
        <v>1705</v>
      </c>
      <c r="CQ4" s="50">
        <v>1732</v>
      </c>
      <c r="CR4" s="50">
        <v>1740</v>
      </c>
      <c r="CS4" s="50">
        <v>-7517</v>
      </c>
      <c r="CT4" s="50">
        <v>-7479</v>
      </c>
      <c r="CU4" s="50">
        <v>-7429</v>
      </c>
      <c r="CV4" s="50">
        <v>-7006</v>
      </c>
      <c r="CW4" s="50">
        <v>-6977</v>
      </c>
      <c r="CX4" s="50">
        <v>-6913</v>
      </c>
      <c r="CY4" s="50">
        <v>-5738</v>
      </c>
      <c r="CZ4" s="50">
        <v>-5726</v>
      </c>
      <c r="DA4" s="50">
        <v>-5717</v>
      </c>
      <c r="DB4" s="50">
        <v>-5693</v>
      </c>
      <c r="DC4" s="50">
        <v>-5653</v>
      </c>
      <c r="DD4" s="50">
        <v>-5608</v>
      </c>
      <c r="DE4" s="50">
        <v>-5596</v>
      </c>
      <c r="DF4" s="50">
        <v>-5594</v>
      </c>
      <c r="DG4" s="50">
        <v>-5591</v>
      </c>
      <c r="DH4" s="50">
        <v>-5562</v>
      </c>
      <c r="DI4" s="50">
        <v>-5552</v>
      </c>
      <c r="DJ4" s="50">
        <v>-5537</v>
      </c>
      <c r="DK4" s="50">
        <v>-5531</v>
      </c>
      <c r="DL4" s="50">
        <v>-5526</v>
      </c>
      <c r="DM4" s="50">
        <v>-5520</v>
      </c>
      <c r="DN4" s="50">
        <v>-5518</v>
      </c>
      <c r="DO4" s="50">
        <v>-5512</v>
      </c>
      <c r="DP4" s="50">
        <v>-5505</v>
      </c>
      <c r="DQ4" s="50">
        <v>-5502</v>
      </c>
      <c r="DR4" s="50">
        <v>-5499</v>
      </c>
      <c r="DS4" s="50">
        <v>-5490</v>
      </c>
      <c r="DT4" s="50">
        <v>-5484</v>
      </c>
      <c r="DU4" s="50">
        <v>-5478</v>
      </c>
      <c r="DV4" s="50">
        <v>-5472</v>
      </c>
      <c r="DW4" s="50">
        <v>-5466</v>
      </c>
      <c r="DX4" s="61">
        <v>4191</v>
      </c>
      <c r="DY4" s="61">
        <v>4200</v>
      </c>
      <c r="DZ4" s="61">
        <v>4233</v>
      </c>
      <c r="EA4" s="61">
        <v>4298</v>
      </c>
    </row>
    <row r="5" spans="1:131">
      <c r="A5" s="136"/>
      <c r="B5" s="137"/>
      <c r="C5" s="47"/>
      <c r="D5" s="49" t="s">
        <v>577</v>
      </c>
      <c r="E5" s="50">
        <v>-745</v>
      </c>
      <c r="F5" s="50">
        <v>-713</v>
      </c>
      <c r="G5" s="50">
        <v>-707</v>
      </c>
      <c r="H5" s="50">
        <v>-698</v>
      </c>
      <c r="I5" s="50">
        <v>-683</v>
      </c>
      <c r="J5" s="50">
        <v>1038</v>
      </c>
      <c r="K5" s="50">
        <v>1059</v>
      </c>
      <c r="L5" s="50">
        <v>1097</v>
      </c>
      <c r="M5" s="50">
        <v>1128</v>
      </c>
      <c r="N5" s="50">
        <v>1520</v>
      </c>
      <c r="O5" s="50">
        <v>1528</v>
      </c>
      <c r="P5" s="50">
        <v>1532</v>
      </c>
      <c r="Q5" s="50">
        <v>1537</v>
      </c>
      <c r="R5" s="50">
        <v>1559</v>
      </c>
      <c r="S5" s="50">
        <v>1692</v>
      </c>
      <c r="T5" s="50">
        <v>1706</v>
      </c>
      <c r="U5" s="50">
        <v>1762</v>
      </c>
      <c r="V5" s="50">
        <v>2827</v>
      </c>
      <c r="W5" s="50">
        <v>2848</v>
      </c>
      <c r="X5" s="50">
        <v>2863</v>
      </c>
      <c r="Y5" s="50">
        <v>2930</v>
      </c>
      <c r="Z5" s="50">
        <v>3562</v>
      </c>
      <c r="AA5" s="50">
        <v>3564</v>
      </c>
      <c r="AB5" s="50">
        <v>3582</v>
      </c>
      <c r="AC5" s="50">
        <v>3592</v>
      </c>
      <c r="AD5" s="50">
        <v>3595</v>
      </c>
      <c r="AE5" s="50">
        <v>3604</v>
      </c>
      <c r="AF5" s="50">
        <v>3652</v>
      </c>
      <c r="AG5" s="50">
        <v>-1180</v>
      </c>
      <c r="AH5" s="50">
        <v>-1172</v>
      </c>
      <c r="AI5" s="50">
        <v>-1168</v>
      </c>
      <c r="AJ5" s="50">
        <v>-1129</v>
      </c>
      <c r="AK5" s="50">
        <v>-1122</v>
      </c>
      <c r="AL5" s="50">
        <v>-1114</v>
      </c>
      <c r="AM5" s="50">
        <v>-1076</v>
      </c>
      <c r="AN5" s="50">
        <v>-1071</v>
      </c>
      <c r="AO5" s="50">
        <v>-1057</v>
      </c>
      <c r="AP5" s="51">
        <v>-1055</v>
      </c>
      <c r="AQ5" s="50">
        <v>1104</v>
      </c>
      <c r="AR5" s="50">
        <v>1116</v>
      </c>
      <c r="AS5" s="50">
        <v>1137</v>
      </c>
      <c r="AT5" s="50">
        <v>1143</v>
      </c>
      <c r="AU5" s="50">
        <v>1146</v>
      </c>
      <c r="AV5" s="50">
        <v>1170</v>
      </c>
      <c r="AW5" s="50">
        <v>1222</v>
      </c>
      <c r="AX5" s="50">
        <v>1233</v>
      </c>
      <c r="AY5" s="50">
        <v>1243</v>
      </c>
      <c r="AZ5" s="50">
        <v>1266</v>
      </c>
      <c r="BA5" s="50">
        <v>9991</v>
      </c>
      <c r="BB5" s="50">
        <v>10040</v>
      </c>
      <c r="BC5" s="50">
        <v>10046</v>
      </c>
      <c r="BD5" s="50">
        <v>10080</v>
      </c>
      <c r="BE5" s="50">
        <v>10103</v>
      </c>
      <c r="BF5" s="50">
        <v>10125</v>
      </c>
      <c r="BG5" s="50">
        <v>11719</v>
      </c>
      <c r="BH5" s="50">
        <v>11753</v>
      </c>
      <c r="BI5" s="50">
        <v>11757</v>
      </c>
      <c r="BJ5" s="50">
        <v>11832</v>
      </c>
      <c r="BK5" s="50">
        <v>12327</v>
      </c>
      <c r="BL5" s="50">
        <v>12348</v>
      </c>
      <c r="BM5" s="50">
        <v>12360</v>
      </c>
      <c r="BN5" s="50">
        <v>15221</v>
      </c>
      <c r="BO5" s="50">
        <v>15268</v>
      </c>
      <c r="BP5" s="50">
        <v>15284</v>
      </c>
      <c r="BQ5" s="50">
        <v>15305</v>
      </c>
      <c r="BR5" s="50">
        <v>21742</v>
      </c>
      <c r="BS5" s="50">
        <v>21751</v>
      </c>
      <c r="BT5" s="50">
        <v>21836</v>
      </c>
      <c r="BU5" s="50">
        <v>21847</v>
      </c>
      <c r="BV5" s="50">
        <v>21871</v>
      </c>
      <c r="BW5" s="50">
        <v>26383</v>
      </c>
      <c r="BX5" s="50">
        <v>26389</v>
      </c>
      <c r="BY5" s="50">
        <v>26419</v>
      </c>
      <c r="BZ5" s="50">
        <v>-4319</v>
      </c>
      <c r="CA5" s="50">
        <v>-4290</v>
      </c>
      <c r="CB5" s="50">
        <v>-4287</v>
      </c>
      <c r="CC5" s="50">
        <v>-4273</v>
      </c>
      <c r="CD5" s="50">
        <v>-4208</v>
      </c>
      <c r="CE5" s="50">
        <v>-1543</v>
      </c>
      <c r="CF5" s="50">
        <v>-1475</v>
      </c>
      <c r="CG5" s="50">
        <v>-1473</v>
      </c>
      <c r="CH5" s="50">
        <v>3147</v>
      </c>
      <c r="CI5" s="50">
        <v>3171</v>
      </c>
      <c r="CJ5" s="50">
        <v>3184</v>
      </c>
      <c r="CK5" s="50">
        <v>4365</v>
      </c>
      <c r="CL5" s="50">
        <v>4390</v>
      </c>
      <c r="CM5" s="50">
        <v>4432</v>
      </c>
      <c r="CN5" s="50">
        <v>5154</v>
      </c>
      <c r="CO5" s="50">
        <v>5183</v>
      </c>
      <c r="CP5" s="50">
        <v>5210</v>
      </c>
      <c r="CQ5" s="50">
        <v>5237</v>
      </c>
      <c r="CR5" s="50">
        <v>5245</v>
      </c>
      <c r="CS5" s="50">
        <v>-2010</v>
      </c>
      <c r="CT5" s="50">
        <v>-1972</v>
      </c>
      <c r="CU5" s="50">
        <v>-1922</v>
      </c>
      <c r="CV5" s="50">
        <v>-1499</v>
      </c>
      <c r="CW5" s="50">
        <v>-1470</v>
      </c>
      <c r="CX5" s="50">
        <v>-1406</v>
      </c>
      <c r="CY5" s="50">
        <v>-231</v>
      </c>
      <c r="CZ5" s="50">
        <v>-219</v>
      </c>
      <c r="DA5" s="50">
        <v>-210</v>
      </c>
      <c r="DB5" s="50">
        <v>-186</v>
      </c>
      <c r="DC5" s="50">
        <v>-146</v>
      </c>
      <c r="DD5" s="50">
        <v>-101</v>
      </c>
      <c r="DE5" s="50">
        <v>-89</v>
      </c>
      <c r="DF5" s="50">
        <v>-87</v>
      </c>
      <c r="DG5" s="50">
        <v>-84</v>
      </c>
      <c r="DH5" s="50">
        <v>-55</v>
      </c>
      <c r="DI5" s="50">
        <v>-45</v>
      </c>
      <c r="DJ5" s="50">
        <v>-30</v>
      </c>
      <c r="DK5" s="50">
        <v>-24</v>
      </c>
      <c r="DL5" s="50">
        <v>-19</v>
      </c>
      <c r="DM5" s="50">
        <v>-13</v>
      </c>
      <c r="DN5" s="50">
        <v>-11</v>
      </c>
      <c r="DO5" s="50">
        <v>-5</v>
      </c>
      <c r="DP5" s="50">
        <v>3</v>
      </c>
      <c r="DQ5" s="50">
        <v>6</v>
      </c>
      <c r="DR5" s="50">
        <v>9</v>
      </c>
      <c r="DS5" s="50">
        <v>18</v>
      </c>
      <c r="DT5" s="50">
        <v>24</v>
      </c>
      <c r="DU5" s="50">
        <v>30</v>
      </c>
      <c r="DV5" s="50">
        <v>36</v>
      </c>
      <c r="DW5" s="50">
        <v>42</v>
      </c>
      <c r="DX5" s="61">
        <v>9698</v>
      </c>
      <c r="DY5" s="61">
        <v>9707</v>
      </c>
      <c r="DZ5" s="61">
        <v>9740</v>
      </c>
      <c r="EA5" s="61">
        <v>9805</v>
      </c>
    </row>
    <row r="6" spans="1:131" ht="31.5">
      <c r="A6" s="136"/>
      <c r="B6" s="137"/>
      <c r="C6" s="47"/>
      <c r="D6" s="49" t="s">
        <v>578</v>
      </c>
      <c r="E6" s="50" t="s">
        <v>219</v>
      </c>
      <c r="F6" s="50" t="s">
        <v>220</v>
      </c>
      <c r="G6" s="50" t="s">
        <v>221</v>
      </c>
      <c r="H6" s="50" t="s">
        <v>222</v>
      </c>
      <c r="I6" s="50" t="s">
        <v>223</v>
      </c>
      <c r="J6" s="50" t="s">
        <v>255</v>
      </c>
      <c r="K6" s="50" t="s">
        <v>256</v>
      </c>
      <c r="L6" s="50" t="s">
        <v>257</v>
      </c>
      <c r="M6" s="50" t="s">
        <v>258</v>
      </c>
      <c r="N6" s="50" t="s">
        <v>259</v>
      </c>
      <c r="O6" s="50" t="s">
        <v>260</v>
      </c>
      <c r="P6" s="50" t="s">
        <v>261</v>
      </c>
      <c r="Q6" s="50" t="s">
        <v>262</v>
      </c>
      <c r="R6" s="50" t="s">
        <v>263</v>
      </c>
      <c r="S6" s="50" t="s">
        <v>264</v>
      </c>
      <c r="T6" s="50" t="s">
        <v>265</v>
      </c>
      <c r="U6" s="50" t="s">
        <v>266</v>
      </c>
      <c r="V6" s="50" t="s">
        <v>267</v>
      </c>
      <c r="W6" s="50" t="s">
        <v>269</v>
      </c>
      <c r="X6" s="50" t="s">
        <v>270</v>
      </c>
      <c r="Y6" s="50" t="s">
        <v>271</v>
      </c>
      <c r="Z6" s="50" t="s">
        <v>272</v>
      </c>
      <c r="AA6" s="50" t="s">
        <v>274</v>
      </c>
      <c r="AB6" s="50" t="s">
        <v>275</v>
      </c>
      <c r="AC6" s="50" t="s">
        <v>276</v>
      </c>
      <c r="AD6" s="50" t="s">
        <v>277</v>
      </c>
      <c r="AE6" s="50" t="s">
        <v>278</v>
      </c>
      <c r="AF6" s="50" t="s">
        <v>279</v>
      </c>
      <c r="AG6" s="50" t="s">
        <v>173</v>
      </c>
      <c r="AH6" s="50" t="s">
        <v>174</v>
      </c>
      <c r="AI6" s="50" t="s">
        <v>175</v>
      </c>
      <c r="AJ6" s="50" t="s">
        <v>176</v>
      </c>
      <c r="AK6" s="50" t="s">
        <v>177</v>
      </c>
      <c r="AL6" s="50" t="s">
        <v>178</v>
      </c>
      <c r="AM6" s="50" t="s">
        <v>179</v>
      </c>
      <c r="AN6" s="50" t="s">
        <v>180</v>
      </c>
      <c r="AO6" s="50" t="s">
        <v>181</v>
      </c>
      <c r="AP6" s="51" t="s">
        <v>182</v>
      </c>
      <c r="AQ6" s="50" t="s">
        <v>183</v>
      </c>
      <c r="AR6" s="50" t="s">
        <v>184</v>
      </c>
      <c r="AS6" s="50" t="s">
        <v>185</v>
      </c>
      <c r="AT6" s="50" t="s">
        <v>186</v>
      </c>
      <c r="AU6" s="50" t="s">
        <v>187</v>
      </c>
      <c r="AV6" s="50" t="s">
        <v>188</v>
      </c>
      <c r="AW6" s="50" t="s">
        <v>189</v>
      </c>
      <c r="AX6" s="50" t="s">
        <v>190</v>
      </c>
      <c r="AY6" s="50" t="s">
        <v>191</v>
      </c>
      <c r="AZ6" s="50" t="s">
        <v>192</v>
      </c>
      <c r="BA6" s="50" t="s">
        <v>193</v>
      </c>
      <c r="BB6" s="50" t="s">
        <v>194</v>
      </c>
      <c r="BC6" s="50" t="s">
        <v>195</v>
      </c>
      <c r="BD6" s="50" t="s">
        <v>196</v>
      </c>
      <c r="BE6" s="50" t="s">
        <v>197</v>
      </c>
      <c r="BF6" s="50" t="s">
        <v>198</v>
      </c>
      <c r="BG6" s="50" t="s">
        <v>199</v>
      </c>
      <c r="BH6" s="50" t="s">
        <v>200</v>
      </c>
      <c r="BI6" s="50" t="s">
        <v>201</v>
      </c>
      <c r="BJ6" s="50" t="s">
        <v>202</v>
      </c>
      <c r="BK6" s="50" t="s">
        <v>203</v>
      </c>
      <c r="BL6" s="50" t="s">
        <v>204</v>
      </c>
      <c r="BM6" s="50" t="s">
        <v>205</v>
      </c>
      <c r="BN6" s="50" t="s">
        <v>206</v>
      </c>
      <c r="BO6" s="50" t="s">
        <v>207</v>
      </c>
      <c r="BP6" s="50" t="s">
        <v>208</v>
      </c>
      <c r="BQ6" s="50" t="s">
        <v>209</v>
      </c>
      <c r="BR6" s="50" t="s">
        <v>210</v>
      </c>
      <c r="BS6" s="50" t="s">
        <v>211</v>
      </c>
      <c r="BT6" s="50" t="s">
        <v>212</v>
      </c>
      <c r="BU6" s="50" t="s">
        <v>213</v>
      </c>
      <c r="BV6" s="50" t="s">
        <v>214</v>
      </c>
      <c r="BW6" s="50" t="s">
        <v>215</v>
      </c>
      <c r="BX6" s="50" t="s">
        <v>216</v>
      </c>
      <c r="BY6" s="50" t="s">
        <v>217</v>
      </c>
      <c r="BZ6" s="50" t="s">
        <v>325</v>
      </c>
      <c r="CA6" s="50" t="s">
        <v>326</v>
      </c>
      <c r="CB6" s="50" t="s">
        <v>327</v>
      </c>
      <c r="CC6" s="50" t="s">
        <v>328</v>
      </c>
      <c r="CD6" s="50" t="s">
        <v>329</v>
      </c>
      <c r="CE6" s="50" t="s">
        <v>332</v>
      </c>
      <c r="CF6" s="50" t="s">
        <v>333</v>
      </c>
      <c r="CG6" s="50" t="s">
        <v>334</v>
      </c>
      <c r="CH6" s="50" t="s">
        <v>335</v>
      </c>
      <c r="CI6" s="50" t="s">
        <v>336</v>
      </c>
      <c r="CJ6" s="50" t="s">
        <v>337</v>
      </c>
      <c r="CK6" s="50" t="s">
        <v>338</v>
      </c>
      <c r="CL6" s="50" t="s">
        <v>339</v>
      </c>
      <c r="CM6" s="50" t="s">
        <v>340</v>
      </c>
      <c r="CN6" s="50" t="s">
        <v>341</v>
      </c>
      <c r="CO6" s="50" t="s">
        <v>342</v>
      </c>
      <c r="CP6" s="50" t="s">
        <v>343</v>
      </c>
      <c r="CQ6" s="50" t="s">
        <v>344</v>
      </c>
      <c r="CR6" s="50" t="s">
        <v>345</v>
      </c>
      <c r="CS6" s="50" t="s">
        <v>281</v>
      </c>
      <c r="CT6" s="50" t="s">
        <v>282</v>
      </c>
      <c r="CU6" s="50" t="s">
        <v>283</v>
      </c>
      <c r="CV6" s="50" t="s">
        <v>284</v>
      </c>
      <c r="CW6" s="50" t="s">
        <v>285</v>
      </c>
      <c r="CX6" s="50" t="s">
        <v>286</v>
      </c>
      <c r="CY6" s="50" t="s">
        <v>287</v>
      </c>
      <c r="CZ6" s="50" t="s">
        <v>288</v>
      </c>
      <c r="DA6" s="50" t="s">
        <v>289</v>
      </c>
      <c r="DB6" s="50" t="s">
        <v>290</v>
      </c>
      <c r="DC6" s="50" t="s">
        <v>291</v>
      </c>
      <c r="DD6" s="50" t="s">
        <v>292</v>
      </c>
      <c r="DE6" s="50" t="s">
        <v>293</v>
      </c>
      <c r="DF6" s="50" t="s">
        <v>294</v>
      </c>
      <c r="DG6" s="50" t="s">
        <v>295</v>
      </c>
      <c r="DH6" s="50" t="s">
        <v>296</v>
      </c>
      <c r="DI6" s="50" t="s">
        <v>297</v>
      </c>
      <c r="DJ6" s="50" t="s">
        <v>298</v>
      </c>
      <c r="DK6" s="50" t="s">
        <v>299</v>
      </c>
      <c r="DL6" s="50" t="s">
        <v>300</v>
      </c>
      <c r="DM6" s="50" t="s">
        <v>301</v>
      </c>
      <c r="DN6" s="50" t="s">
        <v>302</v>
      </c>
      <c r="DO6" s="50" t="s">
        <v>303</v>
      </c>
      <c r="DP6" s="50" t="s">
        <v>304</v>
      </c>
      <c r="DQ6" s="50" t="s">
        <v>305</v>
      </c>
      <c r="DR6" s="50" t="s">
        <v>306</v>
      </c>
      <c r="DS6" s="50" t="s">
        <v>307</v>
      </c>
      <c r="DT6" s="50" t="s">
        <v>308</v>
      </c>
      <c r="DU6" s="50" t="s">
        <v>309</v>
      </c>
      <c r="DV6" s="50" t="s">
        <v>310</v>
      </c>
      <c r="DW6" s="50" t="s">
        <v>311</v>
      </c>
      <c r="DX6" s="61" t="s">
        <v>317</v>
      </c>
      <c r="DY6" s="61" t="s">
        <v>318</v>
      </c>
      <c r="DZ6" s="61" t="s">
        <v>319</v>
      </c>
      <c r="EA6" s="61" t="s">
        <v>320</v>
      </c>
    </row>
    <row r="7" spans="1:131">
      <c r="A7" s="52"/>
      <c r="B7" s="59"/>
      <c r="C7" s="47"/>
      <c r="D7" s="49" t="s">
        <v>1</v>
      </c>
      <c r="E7" s="50" t="s">
        <v>8</v>
      </c>
      <c r="F7" s="50" t="s">
        <v>8</v>
      </c>
      <c r="G7" s="50" t="s">
        <v>8</v>
      </c>
      <c r="H7" s="50" t="s">
        <v>8</v>
      </c>
      <c r="I7" s="50" t="s">
        <v>8</v>
      </c>
      <c r="J7" s="50" t="s">
        <v>138</v>
      </c>
      <c r="K7" s="50" t="s">
        <v>138</v>
      </c>
      <c r="L7" s="50" t="s">
        <v>138</v>
      </c>
      <c r="M7" s="50" t="s">
        <v>26</v>
      </c>
      <c r="N7" s="50" t="s">
        <v>26</v>
      </c>
      <c r="O7" s="50" t="s">
        <v>26</v>
      </c>
      <c r="P7" s="50" t="s">
        <v>26</v>
      </c>
      <c r="Q7" s="50" t="s">
        <v>26</v>
      </c>
      <c r="R7" s="50" t="s">
        <v>26</v>
      </c>
      <c r="S7" s="50" t="s">
        <v>26</v>
      </c>
      <c r="T7" s="50" t="s">
        <v>26</v>
      </c>
      <c r="U7" s="50" t="s">
        <v>26</v>
      </c>
      <c r="V7" s="50" t="s">
        <v>268</v>
      </c>
      <c r="W7" s="50" t="s">
        <v>268</v>
      </c>
      <c r="X7" s="50" t="s">
        <v>268</v>
      </c>
      <c r="Y7" s="50" t="s">
        <v>268</v>
      </c>
      <c r="Z7" s="50" t="s">
        <v>273</v>
      </c>
      <c r="AA7" s="50" t="s">
        <v>273</v>
      </c>
      <c r="AB7" s="50" t="s">
        <v>273</v>
      </c>
      <c r="AC7" s="50" t="s">
        <v>273</v>
      </c>
      <c r="AD7" s="50" t="s">
        <v>273</v>
      </c>
      <c r="AE7" s="50" t="s">
        <v>273</v>
      </c>
      <c r="AF7" s="50" t="s">
        <v>273</v>
      </c>
      <c r="AG7" s="50" t="s">
        <v>8</v>
      </c>
      <c r="AH7" s="50" t="s">
        <v>8</v>
      </c>
      <c r="AI7" s="50" t="s">
        <v>8</v>
      </c>
      <c r="AJ7" s="50" t="s">
        <v>8</v>
      </c>
      <c r="AK7" s="50" t="s">
        <v>8</v>
      </c>
      <c r="AL7" s="50" t="s">
        <v>8</v>
      </c>
      <c r="AM7" s="50" t="s">
        <v>8</v>
      </c>
      <c r="AN7" s="50" t="s">
        <v>8</v>
      </c>
      <c r="AO7" s="50" t="s">
        <v>8</v>
      </c>
      <c r="AP7" s="51" t="s">
        <v>8</v>
      </c>
      <c r="AQ7" s="50" t="s">
        <v>13</v>
      </c>
      <c r="AR7" s="50" t="s">
        <v>13</v>
      </c>
      <c r="AS7" s="50" t="s">
        <v>13</v>
      </c>
      <c r="AT7" s="50" t="s">
        <v>13</v>
      </c>
      <c r="AU7" s="50" t="s">
        <v>13</v>
      </c>
      <c r="AV7" s="50" t="s">
        <v>13</v>
      </c>
      <c r="AW7" s="50" t="s">
        <v>13</v>
      </c>
      <c r="AX7" s="50" t="s">
        <v>13</v>
      </c>
      <c r="AY7" s="50" t="s">
        <v>13</v>
      </c>
      <c r="AZ7" s="50" t="s">
        <v>13</v>
      </c>
      <c r="BA7" s="50" t="s">
        <v>13</v>
      </c>
      <c r="BB7" s="50" t="s">
        <v>13</v>
      </c>
      <c r="BC7" s="50" t="s">
        <v>13</v>
      </c>
      <c r="BD7" s="50" t="s">
        <v>13</v>
      </c>
      <c r="BE7" s="50" t="s">
        <v>13</v>
      </c>
      <c r="BF7" s="50" t="s">
        <v>13</v>
      </c>
      <c r="BG7" s="50" t="s">
        <v>13</v>
      </c>
      <c r="BH7" s="50" t="s">
        <v>13</v>
      </c>
      <c r="BI7" s="50" t="s">
        <v>13</v>
      </c>
      <c r="BJ7" s="50" t="s">
        <v>13</v>
      </c>
      <c r="BK7" s="50" t="s">
        <v>13</v>
      </c>
      <c r="BL7" s="50" t="s">
        <v>13</v>
      </c>
      <c r="BM7" s="50" t="s">
        <v>13</v>
      </c>
      <c r="BN7" s="50" t="s">
        <v>13</v>
      </c>
      <c r="BO7" s="50" t="s">
        <v>13</v>
      </c>
      <c r="BP7" s="50" t="s">
        <v>13</v>
      </c>
      <c r="BQ7" s="50" t="s">
        <v>13</v>
      </c>
      <c r="BR7" s="50" t="s">
        <v>13</v>
      </c>
      <c r="BS7" s="50" t="s">
        <v>13</v>
      </c>
      <c r="BT7" s="50" t="s">
        <v>13</v>
      </c>
      <c r="BU7" s="50" t="s">
        <v>13</v>
      </c>
      <c r="BV7" s="50" t="s">
        <v>13</v>
      </c>
      <c r="BW7" s="50" t="s">
        <v>13</v>
      </c>
      <c r="BX7" s="50" t="s">
        <v>13</v>
      </c>
      <c r="BY7" s="50" t="s">
        <v>13</v>
      </c>
      <c r="BZ7" s="50" t="s">
        <v>8</v>
      </c>
      <c r="CA7" s="50" t="s">
        <v>8</v>
      </c>
      <c r="CB7" s="50" t="s">
        <v>8</v>
      </c>
      <c r="CC7" s="50" t="s">
        <v>8</v>
      </c>
      <c r="CD7" s="50" t="s">
        <v>8</v>
      </c>
      <c r="CE7" s="50" t="s">
        <v>8</v>
      </c>
      <c r="CF7" s="50" t="s">
        <v>8</v>
      </c>
      <c r="CG7" s="50" t="s">
        <v>8</v>
      </c>
      <c r="CH7" s="50" t="s">
        <v>26</v>
      </c>
      <c r="CI7" s="50" t="s">
        <v>26</v>
      </c>
      <c r="CJ7" s="50" t="s">
        <v>26</v>
      </c>
      <c r="CK7" s="50" t="s">
        <v>268</v>
      </c>
      <c r="CL7" s="50" t="s">
        <v>268</v>
      </c>
      <c r="CM7" s="50" t="s">
        <v>268</v>
      </c>
      <c r="CN7" s="50" t="s">
        <v>268</v>
      </c>
      <c r="CO7" s="50" t="s">
        <v>268</v>
      </c>
      <c r="CP7" s="50" t="s">
        <v>268</v>
      </c>
      <c r="CQ7" s="50" t="s">
        <v>268</v>
      </c>
      <c r="CR7" s="50" t="s">
        <v>268</v>
      </c>
      <c r="CS7" s="50" t="s">
        <v>8</v>
      </c>
      <c r="CT7" s="50" t="s">
        <v>8</v>
      </c>
      <c r="CU7" s="50" t="s">
        <v>8</v>
      </c>
      <c r="CV7" s="50" t="s">
        <v>8</v>
      </c>
      <c r="CW7" s="50" t="s">
        <v>8</v>
      </c>
      <c r="CX7" s="50" t="s">
        <v>8</v>
      </c>
      <c r="CY7" s="50" t="s">
        <v>8</v>
      </c>
      <c r="CZ7" s="50" t="s">
        <v>8</v>
      </c>
      <c r="DA7" s="50" t="s">
        <v>8</v>
      </c>
      <c r="DB7" s="50" t="s">
        <v>8</v>
      </c>
      <c r="DC7" s="50" t="s">
        <v>8</v>
      </c>
      <c r="DD7" s="50" t="s">
        <v>8</v>
      </c>
      <c r="DE7" s="50" t="s">
        <v>8</v>
      </c>
      <c r="DF7" s="50" t="s">
        <v>8</v>
      </c>
      <c r="DG7" s="50" t="s">
        <v>8</v>
      </c>
      <c r="DH7" s="50" t="s">
        <v>8</v>
      </c>
      <c r="DI7" s="50" t="s">
        <v>8</v>
      </c>
      <c r="DJ7" s="50" t="s">
        <v>8</v>
      </c>
      <c r="DK7" s="50" t="s">
        <v>8</v>
      </c>
      <c r="DL7" s="50" t="s">
        <v>8</v>
      </c>
      <c r="DM7" s="50" t="s">
        <v>8</v>
      </c>
      <c r="DN7" s="50" t="s">
        <v>8</v>
      </c>
      <c r="DO7" s="50" t="s">
        <v>8</v>
      </c>
      <c r="DP7" s="50" t="s">
        <v>138</v>
      </c>
      <c r="DQ7" s="50" t="s">
        <v>138</v>
      </c>
      <c r="DR7" s="50" t="s">
        <v>138</v>
      </c>
      <c r="DS7" s="50" t="s">
        <v>138</v>
      </c>
      <c r="DT7" s="50" t="s">
        <v>138</v>
      </c>
      <c r="DU7" s="50" t="s">
        <v>138</v>
      </c>
      <c r="DV7" s="50" t="s">
        <v>138</v>
      </c>
      <c r="DW7" s="50" t="s">
        <v>138</v>
      </c>
      <c r="DX7" s="61" t="s">
        <v>26</v>
      </c>
      <c r="DY7" s="61" t="s">
        <v>26</v>
      </c>
      <c r="DZ7" s="61" t="s">
        <v>26</v>
      </c>
      <c r="EA7" s="61" t="s">
        <v>26</v>
      </c>
    </row>
    <row r="8" spans="1:131">
      <c r="A8" s="52"/>
      <c r="B8" s="60"/>
      <c r="C8" s="47"/>
      <c r="D8" s="49" t="s">
        <v>579</v>
      </c>
      <c r="E8" s="50" t="s">
        <v>611</v>
      </c>
      <c r="F8" s="50" t="s">
        <v>612</v>
      </c>
      <c r="G8" s="50" t="s">
        <v>613</v>
      </c>
      <c r="H8" s="50" t="s">
        <v>614</v>
      </c>
      <c r="I8" s="50" t="s">
        <v>615</v>
      </c>
      <c r="J8" s="50" t="s">
        <v>616</v>
      </c>
      <c r="K8" s="50" t="s">
        <v>617</v>
      </c>
      <c r="L8" s="50" t="s">
        <v>618</v>
      </c>
      <c r="M8" s="50" t="s">
        <v>619</v>
      </c>
      <c r="N8" s="50" t="s">
        <v>620</v>
      </c>
      <c r="O8" s="50" t="s">
        <v>621</v>
      </c>
      <c r="P8" s="50" t="s">
        <v>622</v>
      </c>
      <c r="Q8" s="50" t="s">
        <v>623</v>
      </c>
      <c r="R8" s="50" t="s">
        <v>624</v>
      </c>
      <c r="S8" s="50" t="s">
        <v>625</v>
      </c>
      <c r="T8" s="50" t="s">
        <v>626</v>
      </c>
      <c r="U8" s="50" t="s">
        <v>627</v>
      </c>
      <c r="V8" s="50" t="s">
        <v>628</v>
      </c>
      <c r="W8" s="50" t="s">
        <v>629</v>
      </c>
      <c r="X8" s="50" t="s">
        <v>630</v>
      </c>
      <c r="Y8" s="50" t="s">
        <v>631</v>
      </c>
      <c r="Z8" s="50" t="s">
        <v>632</v>
      </c>
      <c r="AA8" s="50" t="s">
        <v>633</v>
      </c>
      <c r="AB8" s="50" t="s">
        <v>634</v>
      </c>
      <c r="AC8" s="50" t="s">
        <v>635</v>
      </c>
      <c r="AD8" s="50" t="s">
        <v>636</v>
      </c>
      <c r="AE8" s="50" t="s">
        <v>637</v>
      </c>
      <c r="AF8" s="50" t="s">
        <v>638</v>
      </c>
      <c r="AG8" s="50" t="s">
        <v>658</v>
      </c>
      <c r="AH8" s="50" t="s">
        <v>659</v>
      </c>
      <c r="AI8" s="50" t="s">
        <v>660</v>
      </c>
      <c r="AJ8" s="50" t="s">
        <v>661</v>
      </c>
      <c r="AK8" s="50" t="s">
        <v>662</v>
      </c>
      <c r="AL8" s="50" t="s">
        <v>663</v>
      </c>
      <c r="AM8" s="50" t="s">
        <v>664</v>
      </c>
      <c r="AN8" s="50" t="s">
        <v>665</v>
      </c>
      <c r="AO8" s="50" t="s">
        <v>666</v>
      </c>
      <c r="AP8" s="51" t="s">
        <v>667</v>
      </c>
      <c r="AQ8" s="50" t="s">
        <v>668</v>
      </c>
      <c r="AR8" s="50" t="s">
        <v>669</v>
      </c>
      <c r="AS8" s="50" t="s">
        <v>670</v>
      </c>
      <c r="AT8" s="50" t="s">
        <v>671</v>
      </c>
      <c r="AU8" s="50" t="s">
        <v>672</v>
      </c>
      <c r="AV8" s="50" t="s">
        <v>673</v>
      </c>
      <c r="AW8" s="50" t="s">
        <v>674</v>
      </c>
      <c r="AX8" s="50" t="s">
        <v>675</v>
      </c>
      <c r="AY8" s="50" t="s">
        <v>676</v>
      </c>
      <c r="AZ8" s="50" t="s">
        <v>677</v>
      </c>
      <c r="BA8" s="50" t="s">
        <v>678</v>
      </c>
      <c r="BB8" s="50" t="s">
        <v>679</v>
      </c>
      <c r="BC8" s="50" t="s">
        <v>680</v>
      </c>
      <c r="BD8" s="50" t="s">
        <v>681</v>
      </c>
      <c r="BE8" s="50" t="s">
        <v>682</v>
      </c>
      <c r="BF8" s="50" t="s">
        <v>683</v>
      </c>
      <c r="BG8" s="50" t="s">
        <v>684</v>
      </c>
      <c r="BH8" s="50" t="s">
        <v>685</v>
      </c>
      <c r="BI8" s="50" t="s">
        <v>686</v>
      </c>
      <c r="BJ8" s="50" t="s">
        <v>687</v>
      </c>
      <c r="BK8" s="50" t="s">
        <v>688</v>
      </c>
      <c r="BL8" s="50" t="s">
        <v>689</v>
      </c>
      <c r="BM8" s="50" t="s">
        <v>690</v>
      </c>
      <c r="BN8" s="50" t="s">
        <v>691</v>
      </c>
      <c r="BO8" s="50" t="s">
        <v>692</v>
      </c>
      <c r="BP8" s="50" t="s">
        <v>693</v>
      </c>
      <c r="BQ8" s="50" t="s">
        <v>694</v>
      </c>
      <c r="BR8" s="50" t="s">
        <v>695</v>
      </c>
      <c r="BS8" s="50" t="s">
        <v>696</v>
      </c>
      <c r="BT8" s="50" t="s">
        <v>697</v>
      </c>
      <c r="BU8" s="50" t="s">
        <v>698</v>
      </c>
      <c r="BV8" s="50" t="s">
        <v>699</v>
      </c>
      <c r="BW8" s="50" t="s">
        <v>700</v>
      </c>
      <c r="BX8" s="50" t="s">
        <v>701</v>
      </c>
      <c r="BY8" s="50" t="s">
        <v>702</v>
      </c>
      <c r="BZ8" s="50" t="s">
        <v>639</v>
      </c>
      <c r="CA8" s="50" t="s">
        <v>640</v>
      </c>
      <c r="CB8" s="50" t="s">
        <v>641</v>
      </c>
      <c r="CC8" s="50" t="s">
        <v>642</v>
      </c>
      <c r="CD8" s="50" t="s">
        <v>643</v>
      </c>
      <c r="CE8" s="50" t="s">
        <v>644</v>
      </c>
      <c r="CF8" s="50" t="s">
        <v>645</v>
      </c>
      <c r="CG8" s="50" t="s">
        <v>646</v>
      </c>
      <c r="CH8" s="50" t="s">
        <v>647</v>
      </c>
      <c r="CI8" s="50" t="s">
        <v>648</v>
      </c>
      <c r="CJ8" s="50" t="s">
        <v>649</v>
      </c>
      <c r="CK8" s="50" t="s">
        <v>650</v>
      </c>
      <c r="CL8" s="50" t="s">
        <v>651</v>
      </c>
      <c r="CM8" s="50" t="s">
        <v>652</v>
      </c>
      <c r="CN8" s="50" t="s">
        <v>653</v>
      </c>
      <c r="CO8" s="50" t="s">
        <v>654</v>
      </c>
      <c r="CP8" s="50" t="s">
        <v>655</v>
      </c>
      <c r="CQ8" s="50" t="s">
        <v>656</v>
      </c>
      <c r="CR8" s="50" t="s">
        <v>657</v>
      </c>
      <c r="CS8" s="50" t="s">
        <v>580</v>
      </c>
      <c r="CT8" s="50" t="s">
        <v>581</v>
      </c>
      <c r="CU8" s="50" t="s">
        <v>582</v>
      </c>
      <c r="CV8" s="50" t="s">
        <v>583</v>
      </c>
      <c r="CW8" s="50" t="s">
        <v>584</v>
      </c>
      <c r="CX8" s="50" t="s">
        <v>585</v>
      </c>
      <c r="CY8" s="50" t="s">
        <v>586</v>
      </c>
      <c r="CZ8" s="50" t="s">
        <v>587</v>
      </c>
      <c r="DA8" s="50" t="s">
        <v>588</v>
      </c>
      <c r="DB8" s="50" t="s">
        <v>589</v>
      </c>
      <c r="DC8" s="50" t="s">
        <v>590</v>
      </c>
      <c r="DD8" s="50" t="s">
        <v>591</v>
      </c>
      <c r="DE8" s="50" t="s">
        <v>592</v>
      </c>
      <c r="DF8" s="50" t="s">
        <v>593</v>
      </c>
      <c r="DG8" s="50" t="s">
        <v>594</v>
      </c>
      <c r="DH8" s="50" t="s">
        <v>595</v>
      </c>
      <c r="DI8" s="50" t="s">
        <v>596</v>
      </c>
      <c r="DJ8" s="50" t="s">
        <v>597</v>
      </c>
      <c r="DK8" s="50" t="s">
        <v>598</v>
      </c>
      <c r="DL8" s="50" t="s">
        <v>599</v>
      </c>
      <c r="DM8" s="50" t="s">
        <v>600</v>
      </c>
      <c r="DN8" s="50" t="s">
        <v>601</v>
      </c>
      <c r="DO8" s="50" t="s">
        <v>602</v>
      </c>
      <c r="DP8" s="50" t="s">
        <v>603</v>
      </c>
      <c r="DQ8" s="50" t="s">
        <v>604</v>
      </c>
      <c r="DR8" s="50" t="s">
        <v>605</v>
      </c>
      <c r="DS8" s="50" t="s">
        <v>606</v>
      </c>
      <c r="DT8" s="50" t="s">
        <v>607</v>
      </c>
      <c r="DU8" s="50" t="s">
        <v>608</v>
      </c>
      <c r="DV8" s="50" t="s">
        <v>609</v>
      </c>
      <c r="DW8" s="50" t="s">
        <v>610</v>
      </c>
      <c r="DX8" s="61" t="s">
        <v>1137</v>
      </c>
      <c r="DY8" s="61" t="s">
        <v>1138</v>
      </c>
      <c r="DZ8" s="61" t="s">
        <v>1139</v>
      </c>
      <c r="EA8" s="61" t="s">
        <v>1140</v>
      </c>
    </row>
    <row r="9" spans="1:131">
      <c r="A9" s="48"/>
      <c r="B9" s="48" t="s">
        <v>703</v>
      </c>
      <c r="C9" s="48" t="s">
        <v>704</v>
      </c>
      <c r="D9" s="48" t="s">
        <v>705</v>
      </c>
      <c r="E9" s="54" t="s">
        <v>744</v>
      </c>
      <c r="F9" s="54" t="s">
        <v>745</v>
      </c>
      <c r="G9" s="54" t="s">
        <v>746</v>
      </c>
      <c r="H9" s="54" t="s">
        <v>747</v>
      </c>
      <c r="I9" s="54" t="s">
        <v>748</v>
      </c>
      <c r="J9" s="54" t="s">
        <v>749</v>
      </c>
      <c r="K9" s="54" t="s">
        <v>750</v>
      </c>
      <c r="L9" s="54" t="s">
        <v>751</v>
      </c>
      <c r="M9" s="54" t="s">
        <v>752</v>
      </c>
      <c r="N9" s="54" t="s">
        <v>753</v>
      </c>
      <c r="O9" s="54" t="s">
        <v>754</v>
      </c>
      <c r="P9" s="54" t="s">
        <v>755</v>
      </c>
      <c r="Q9" s="54" t="s">
        <v>756</v>
      </c>
      <c r="R9" s="54" t="s">
        <v>757</v>
      </c>
      <c r="S9" s="54" t="s">
        <v>758</v>
      </c>
      <c r="T9" s="54" t="s">
        <v>759</v>
      </c>
      <c r="U9" s="54" t="s">
        <v>760</v>
      </c>
      <c r="V9" s="54" t="s">
        <v>761</v>
      </c>
      <c r="W9" s="54" t="s">
        <v>762</v>
      </c>
      <c r="X9" s="54" t="s">
        <v>763</v>
      </c>
      <c r="Y9" s="54" t="s">
        <v>764</v>
      </c>
      <c r="Z9" s="54" t="s">
        <v>765</v>
      </c>
      <c r="AA9" s="54" t="s">
        <v>766</v>
      </c>
      <c r="AB9" s="54" t="s">
        <v>767</v>
      </c>
      <c r="AC9" s="54" t="s">
        <v>768</v>
      </c>
      <c r="AD9" s="54" t="s">
        <v>769</v>
      </c>
      <c r="AE9" s="54" t="s">
        <v>770</v>
      </c>
      <c r="AF9" s="54" t="s">
        <v>771</v>
      </c>
      <c r="AG9" s="54" t="s">
        <v>783</v>
      </c>
      <c r="AH9" s="54" t="s">
        <v>784</v>
      </c>
      <c r="AI9" s="54" t="s">
        <v>785</v>
      </c>
      <c r="AJ9" s="54" t="s">
        <v>786</v>
      </c>
      <c r="AK9" s="54" t="s">
        <v>787</v>
      </c>
      <c r="AL9" s="54" t="s">
        <v>788</v>
      </c>
      <c r="AM9" s="54" t="s">
        <v>789</v>
      </c>
      <c r="AN9" s="54" t="s">
        <v>790</v>
      </c>
      <c r="AO9" s="54" t="s">
        <v>791</v>
      </c>
      <c r="AP9" s="55" t="s">
        <v>792</v>
      </c>
      <c r="AQ9" s="54" t="s">
        <v>793</v>
      </c>
      <c r="AR9" s="54" t="s">
        <v>794</v>
      </c>
      <c r="AS9" s="54" t="s">
        <v>795</v>
      </c>
      <c r="AT9" s="54" t="s">
        <v>796</v>
      </c>
      <c r="AU9" s="54" t="s">
        <v>797</v>
      </c>
      <c r="AV9" s="54" t="s">
        <v>798</v>
      </c>
      <c r="AW9" s="54" t="s">
        <v>799</v>
      </c>
      <c r="AX9" s="54" t="s">
        <v>800</v>
      </c>
      <c r="AY9" s="54" t="s">
        <v>742</v>
      </c>
      <c r="AZ9" s="54" t="s">
        <v>743</v>
      </c>
      <c r="BA9" s="54" t="s">
        <v>801</v>
      </c>
      <c r="BB9" s="54" t="s">
        <v>802</v>
      </c>
      <c r="BC9" s="54" t="s">
        <v>803</v>
      </c>
      <c r="BD9" s="54" t="s">
        <v>804</v>
      </c>
      <c r="BE9" s="54" t="s">
        <v>805</v>
      </c>
      <c r="BF9" s="54" t="s">
        <v>806</v>
      </c>
      <c r="BG9" s="54" t="s">
        <v>807</v>
      </c>
      <c r="BH9" s="54" t="s">
        <v>808</v>
      </c>
      <c r="BI9" s="54" t="s">
        <v>809</v>
      </c>
      <c r="BJ9" s="54" t="s">
        <v>810</v>
      </c>
      <c r="BK9" s="54" t="s">
        <v>811</v>
      </c>
      <c r="BL9" s="54" t="s">
        <v>812</v>
      </c>
      <c r="BM9" s="54" t="s">
        <v>813</v>
      </c>
      <c r="BN9" s="54" t="s">
        <v>814</v>
      </c>
      <c r="BO9" s="54" t="s">
        <v>815</v>
      </c>
      <c r="BP9" s="54" t="s">
        <v>816</v>
      </c>
      <c r="BQ9" s="54" t="s">
        <v>817</v>
      </c>
      <c r="BR9" s="54" t="s">
        <v>818</v>
      </c>
      <c r="BS9" s="54" t="s">
        <v>819</v>
      </c>
      <c r="BT9" s="54" t="s">
        <v>820</v>
      </c>
      <c r="BU9" s="54" t="s">
        <v>821</v>
      </c>
      <c r="BV9" s="54" t="s">
        <v>822</v>
      </c>
      <c r="BW9" s="54" t="s">
        <v>823</v>
      </c>
      <c r="BX9" s="54" t="s">
        <v>824</v>
      </c>
      <c r="BY9" s="54" t="s">
        <v>825</v>
      </c>
      <c r="BZ9" s="54" t="s">
        <v>772</v>
      </c>
      <c r="CA9" s="54" t="s">
        <v>773</v>
      </c>
      <c r="CB9" s="54" t="s">
        <v>774</v>
      </c>
      <c r="CC9" s="54" t="s">
        <v>775</v>
      </c>
      <c r="CD9" s="54" t="s">
        <v>776</v>
      </c>
      <c r="CE9" s="54" t="s">
        <v>741</v>
      </c>
      <c r="CF9" s="54" t="s">
        <v>777</v>
      </c>
      <c r="CG9" s="54" t="s">
        <v>778</v>
      </c>
      <c r="CH9" s="54" t="s">
        <v>761</v>
      </c>
      <c r="CI9" s="54" t="s">
        <v>762</v>
      </c>
      <c r="CJ9" s="54" t="s">
        <v>763</v>
      </c>
      <c r="CK9" s="54" t="s">
        <v>779</v>
      </c>
      <c r="CL9" s="54" t="s">
        <v>765</v>
      </c>
      <c r="CM9" s="54" t="s">
        <v>766</v>
      </c>
      <c r="CN9" s="54" t="s">
        <v>770</v>
      </c>
      <c r="CO9" s="54" t="s">
        <v>771</v>
      </c>
      <c r="CP9" s="54" t="s">
        <v>780</v>
      </c>
      <c r="CQ9" s="54" t="s">
        <v>781</v>
      </c>
      <c r="CR9" s="54" t="s">
        <v>782</v>
      </c>
      <c r="CS9" s="54" t="s">
        <v>720</v>
      </c>
      <c r="CT9" s="54" t="s">
        <v>721</v>
      </c>
      <c r="CU9" s="54" t="s">
        <v>722</v>
      </c>
      <c r="CV9" s="54" t="s">
        <v>723</v>
      </c>
      <c r="CW9" s="54" t="s">
        <v>724</v>
      </c>
      <c r="CX9" s="54" t="s">
        <v>725</v>
      </c>
      <c r="CY9" s="54" t="s">
        <v>726</v>
      </c>
      <c r="CZ9" s="54" t="s">
        <v>727</v>
      </c>
      <c r="DA9" s="54" t="s">
        <v>728</v>
      </c>
      <c r="DB9" s="54" t="s">
        <v>729</v>
      </c>
      <c r="DC9" s="54" t="s">
        <v>730</v>
      </c>
      <c r="DD9" s="54" t="s">
        <v>731</v>
      </c>
      <c r="DE9" s="54" t="s">
        <v>706</v>
      </c>
      <c r="DF9" s="54" t="s">
        <v>707</v>
      </c>
      <c r="DG9" s="54" t="s">
        <v>708</v>
      </c>
      <c r="DH9" s="54" t="s">
        <v>709</v>
      </c>
      <c r="DI9" s="54" t="s">
        <v>710</v>
      </c>
      <c r="DJ9" s="54" t="s">
        <v>711</v>
      </c>
      <c r="DK9" s="54" t="s">
        <v>732</v>
      </c>
      <c r="DL9" s="54" t="s">
        <v>733</v>
      </c>
      <c r="DM9" s="54" t="s">
        <v>734</v>
      </c>
      <c r="DN9" s="54" t="s">
        <v>735</v>
      </c>
      <c r="DO9" s="54" t="s">
        <v>736</v>
      </c>
      <c r="DP9" s="54" t="s">
        <v>712</v>
      </c>
      <c r="DQ9" s="54" t="s">
        <v>713</v>
      </c>
      <c r="DR9" s="54" t="s">
        <v>714</v>
      </c>
      <c r="DS9" s="54" t="s">
        <v>737</v>
      </c>
      <c r="DT9" s="54" t="s">
        <v>738</v>
      </c>
      <c r="DU9" s="54" t="s">
        <v>739</v>
      </c>
      <c r="DV9" s="54" t="s">
        <v>740</v>
      </c>
      <c r="DW9" s="54" t="s">
        <v>741</v>
      </c>
      <c r="DX9" s="63" t="s">
        <v>742</v>
      </c>
      <c r="DY9" s="63" t="s">
        <v>743</v>
      </c>
      <c r="DZ9" s="63" t="s">
        <v>1141</v>
      </c>
      <c r="EA9" s="63" t="s">
        <v>1142</v>
      </c>
    </row>
    <row r="10" spans="1:131" s="104" customFormat="1">
      <c r="A10" s="131" t="s">
        <v>826</v>
      </c>
      <c r="B10" s="98" t="s">
        <v>845</v>
      </c>
      <c r="C10" s="98" t="s">
        <v>827</v>
      </c>
      <c r="D10" s="98" t="s">
        <v>828</v>
      </c>
      <c r="E10" s="99">
        <v>28.6</v>
      </c>
      <c r="F10" s="100">
        <v>95.5</v>
      </c>
      <c r="G10" s="100">
        <v>99.2</v>
      </c>
      <c r="H10" s="100">
        <v>81.099999999999994</v>
      </c>
      <c r="I10" s="101">
        <v>93.6</v>
      </c>
      <c r="J10" s="99">
        <v>3.4</v>
      </c>
      <c r="K10" s="100">
        <v>31.7</v>
      </c>
      <c r="L10" s="100">
        <v>10.3</v>
      </c>
      <c r="M10" s="101">
        <v>54.2</v>
      </c>
      <c r="N10" s="60">
        <v>94.9</v>
      </c>
      <c r="O10" s="60">
        <v>86</v>
      </c>
      <c r="P10" s="60">
        <v>93.3</v>
      </c>
      <c r="Q10" s="60">
        <v>69.3</v>
      </c>
      <c r="R10" s="60">
        <v>66.3</v>
      </c>
      <c r="S10" s="99">
        <v>65.900000000000006</v>
      </c>
      <c r="T10" s="100">
        <v>26.5</v>
      </c>
      <c r="U10" s="101">
        <v>97.7</v>
      </c>
      <c r="V10" s="60">
        <v>69.5</v>
      </c>
      <c r="W10" s="60">
        <v>99.3</v>
      </c>
      <c r="X10" s="60">
        <v>99.6</v>
      </c>
      <c r="Y10" s="60">
        <v>93.9</v>
      </c>
      <c r="Z10" s="99">
        <v>100</v>
      </c>
      <c r="AA10" s="100">
        <v>99.7</v>
      </c>
      <c r="AB10" s="100">
        <v>99.5</v>
      </c>
      <c r="AC10" s="100">
        <v>93.8</v>
      </c>
      <c r="AD10" s="100">
        <v>97.4</v>
      </c>
      <c r="AE10" s="100">
        <v>93.4</v>
      </c>
      <c r="AF10" s="101">
        <v>95.8</v>
      </c>
      <c r="AG10" s="99">
        <v>0</v>
      </c>
      <c r="AH10" s="100">
        <v>1.5</v>
      </c>
      <c r="AI10" s="101">
        <v>0.3</v>
      </c>
      <c r="AJ10" s="60">
        <v>0</v>
      </c>
      <c r="AK10" s="60">
        <v>0.6</v>
      </c>
      <c r="AL10" s="60">
        <v>0</v>
      </c>
      <c r="AM10" s="60">
        <v>10.3</v>
      </c>
      <c r="AN10" s="60">
        <v>0</v>
      </c>
      <c r="AO10" s="60">
        <v>13.5</v>
      </c>
      <c r="AP10" s="60">
        <v>9.1</v>
      </c>
      <c r="AQ10" s="102">
        <v>17.899999999999999</v>
      </c>
      <c r="AR10" s="60">
        <v>23.1</v>
      </c>
      <c r="AS10" s="60">
        <v>66</v>
      </c>
      <c r="AT10" s="60">
        <v>63.4</v>
      </c>
      <c r="AU10" s="60">
        <v>63.4</v>
      </c>
      <c r="AV10" s="103">
        <v>25.2</v>
      </c>
      <c r="AW10" s="99">
        <v>9.4</v>
      </c>
      <c r="AX10" s="100">
        <v>11.5</v>
      </c>
      <c r="AY10" s="100">
        <v>9</v>
      </c>
      <c r="AZ10" s="101">
        <v>35.6</v>
      </c>
      <c r="BA10" s="60">
        <v>7.5</v>
      </c>
      <c r="BB10" s="60">
        <v>100</v>
      </c>
      <c r="BC10" s="60">
        <v>85.7</v>
      </c>
      <c r="BD10" s="60">
        <v>97.3</v>
      </c>
      <c r="BE10" s="60">
        <v>53.2</v>
      </c>
      <c r="BF10" s="60">
        <v>99.1</v>
      </c>
      <c r="BG10" s="99">
        <v>73.099999999999994</v>
      </c>
      <c r="BH10" s="100">
        <v>76.3</v>
      </c>
      <c r="BI10" s="100">
        <v>82.5</v>
      </c>
      <c r="BJ10" s="101">
        <v>100</v>
      </c>
      <c r="BK10" s="60">
        <v>94.2</v>
      </c>
      <c r="BL10" s="60">
        <v>74.900000000000006</v>
      </c>
      <c r="BM10" s="60">
        <v>89.1</v>
      </c>
      <c r="BN10" s="99">
        <v>94.1</v>
      </c>
      <c r="BO10" s="100">
        <v>97.7</v>
      </c>
      <c r="BP10" s="100">
        <v>89.7</v>
      </c>
      <c r="BQ10" s="101">
        <v>87.7</v>
      </c>
      <c r="BR10" s="60">
        <v>97.1</v>
      </c>
      <c r="BS10" s="60">
        <v>100</v>
      </c>
      <c r="BT10" s="60">
        <v>82.1</v>
      </c>
      <c r="BU10" s="60">
        <v>87</v>
      </c>
      <c r="BV10" s="60">
        <v>40.200000000000003</v>
      </c>
      <c r="BW10" s="99">
        <v>51.8</v>
      </c>
      <c r="BX10" s="100">
        <v>40.200000000000003</v>
      </c>
      <c r="BY10" s="101">
        <v>59.8</v>
      </c>
      <c r="BZ10" s="60">
        <v>86.4</v>
      </c>
      <c r="CA10" s="60">
        <v>39.4</v>
      </c>
      <c r="CB10" s="60">
        <v>20.6</v>
      </c>
      <c r="CC10" s="60">
        <v>16.899999999999999</v>
      </c>
      <c r="CD10" s="60">
        <v>70.8</v>
      </c>
      <c r="CE10" s="99">
        <v>26.4</v>
      </c>
      <c r="CF10" s="100">
        <v>81.2</v>
      </c>
      <c r="CG10" s="101">
        <v>81.2</v>
      </c>
      <c r="CH10" s="60">
        <v>2</v>
      </c>
      <c r="CI10" s="60">
        <v>0.4</v>
      </c>
      <c r="CJ10" s="60">
        <v>7.1</v>
      </c>
      <c r="CK10" s="99">
        <v>59.2</v>
      </c>
      <c r="CL10" s="100">
        <v>48.8</v>
      </c>
      <c r="CM10" s="101">
        <v>25</v>
      </c>
      <c r="CN10" s="99">
        <v>77.8</v>
      </c>
      <c r="CO10" s="100">
        <v>21</v>
      </c>
      <c r="CP10" s="100">
        <v>41.9</v>
      </c>
      <c r="CQ10" s="100">
        <v>96.9</v>
      </c>
      <c r="CR10" s="101">
        <v>100</v>
      </c>
      <c r="CS10" s="99">
        <v>17.2</v>
      </c>
      <c r="CT10" s="100">
        <v>3.4</v>
      </c>
      <c r="CU10" s="101">
        <v>0</v>
      </c>
      <c r="CV10" s="99">
        <v>24.4</v>
      </c>
      <c r="CW10" s="100">
        <v>16.7</v>
      </c>
      <c r="CX10" s="101">
        <v>2</v>
      </c>
      <c r="CY10" s="60">
        <v>12.9</v>
      </c>
      <c r="CZ10" s="60">
        <v>5.4</v>
      </c>
      <c r="DA10" s="60">
        <v>15.9</v>
      </c>
      <c r="DB10" s="60">
        <v>7.8</v>
      </c>
      <c r="DC10" s="60">
        <v>10.7</v>
      </c>
      <c r="DD10" s="99">
        <v>89.8</v>
      </c>
      <c r="DE10" s="100">
        <v>9.6</v>
      </c>
      <c r="DF10" s="100">
        <v>0</v>
      </c>
      <c r="DG10" s="100">
        <v>1.2</v>
      </c>
      <c r="DH10" s="100">
        <v>3.4</v>
      </c>
      <c r="DI10" s="100">
        <v>12.6</v>
      </c>
      <c r="DJ10" s="100">
        <v>13.8</v>
      </c>
      <c r="DK10" s="100">
        <v>44.9</v>
      </c>
      <c r="DL10" s="100">
        <v>32.200000000000003</v>
      </c>
      <c r="DM10" s="100">
        <v>93.3</v>
      </c>
      <c r="DN10" s="100">
        <v>36</v>
      </c>
      <c r="DO10" s="100">
        <v>1.1000000000000001</v>
      </c>
      <c r="DP10" s="100">
        <v>43.8</v>
      </c>
      <c r="DQ10" s="100">
        <v>8.9</v>
      </c>
      <c r="DR10" s="100">
        <v>10.9</v>
      </c>
      <c r="DS10" s="100">
        <v>1.1000000000000001</v>
      </c>
      <c r="DT10" s="100">
        <v>3.4</v>
      </c>
      <c r="DU10" s="100">
        <v>34.1</v>
      </c>
      <c r="DV10" s="100">
        <v>32.6</v>
      </c>
      <c r="DW10" s="101">
        <v>0</v>
      </c>
      <c r="DX10" s="115">
        <v>5.2341597796143304</v>
      </c>
      <c r="DY10" s="116">
        <v>7.3298429319371703</v>
      </c>
      <c r="DZ10" s="116">
        <v>9.2731829573934803</v>
      </c>
      <c r="EA10" s="117">
        <v>12.2222222222222</v>
      </c>
    </row>
    <row r="11" spans="1:131" s="104" customFormat="1">
      <c r="A11" s="132"/>
      <c r="B11" s="105" t="s">
        <v>846</v>
      </c>
      <c r="C11" s="105" t="s">
        <v>829</v>
      </c>
      <c r="D11" s="105" t="s">
        <v>830</v>
      </c>
      <c r="E11" s="102">
        <v>27.5</v>
      </c>
      <c r="F11" s="60">
        <v>95.8</v>
      </c>
      <c r="G11" s="60">
        <v>96.6</v>
      </c>
      <c r="H11" s="60">
        <v>71.400000000000006</v>
      </c>
      <c r="I11" s="103">
        <v>87.6</v>
      </c>
      <c r="J11" s="102">
        <v>2.8</v>
      </c>
      <c r="K11" s="60">
        <v>27</v>
      </c>
      <c r="L11" s="60">
        <v>4.9000000000000004</v>
      </c>
      <c r="M11" s="103">
        <v>53.8</v>
      </c>
      <c r="N11" s="60">
        <v>90.9</v>
      </c>
      <c r="O11" s="60">
        <v>83.6</v>
      </c>
      <c r="P11" s="60">
        <v>94.3</v>
      </c>
      <c r="Q11" s="60">
        <v>70.400000000000006</v>
      </c>
      <c r="R11" s="60">
        <v>67.3</v>
      </c>
      <c r="S11" s="102">
        <v>56.9</v>
      </c>
      <c r="T11" s="60">
        <v>10.8</v>
      </c>
      <c r="U11" s="103">
        <v>96.3</v>
      </c>
      <c r="V11" s="60">
        <v>61.7</v>
      </c>
      <c r="W11" s="60">
        <v>95.5</v>
      </c>
      <c r="X11" s="60">
        <v>90.8</v>
      </c>
      <c r="Y11" s="60">
        <v>97.5</v>
      </c>
      <c r="Z11" s="102">
        <v>97.6</v>
      </c>
      <c r="AA11" s="60">
        <v>98.8</v>
      </c>
      <c r="AB11" s="60">
        <v>97.1</v>
      </c>
      <c r="AC11" s="60">
        <v>100</v>
      </c>
      <c r="AD11" s="60">
        <v>97.1</v>
      </c>
      <c r="AE11" s="60">
        <v>89</v>
      </c>
      <c r="AF11" s="103">
        <v>93.2</v>
      </c>
      <c r="AG11" s="102">
        <v>0</v>
      </c>
      <c r="AH11" s="60">
        <v>13</v>
      </c>
      <c r="AI11" s="103">
        <v>0</v>
      </c>
      <c r="AJ11" s="60">
        <v>0</v>
      </c>
      <c r="AK11" s="60">
        <v>0</v>
      </c>
      <c r="AL11" s="60">
        <v>2.5</v>
      </c>
      <c r="AM11" s="60">
        <v>0</v>
      </c>
      <c r="AN11" s="60">
        <v>0</v>
      </c>
      <c r="AO11" s="60">
        <v>2.6</v>
      </c>
      <c r="AP11" s="60">
        <v>8.1</v>
      </c>
      <c r="AQ11" s="102">
        <v>3.9</v>
      </c>
      <c r="AR11" s="60">
        <v>25.5</v>
      </c>
      <c r="AS11" s="60">
        <v>50</v>
      </c>
      <c r="AT11" s="60">
        <v>43.5</v>
      </c>
      <c r="AU11" s="60">
        <v>34.4</v>
      </c>
      <c r="AV11" s="103">
        <v>23.3</v>
      </c>
      <c r="AW11" s="102">
        <v>14</v>
      </c>
      <c r="AX11" s="60">
        <v>16.5</v>
      </c>
      <c r="AY11" s="60">
        <v>5.9</v>
      </c>
      <c r="AZ11" s="103">
        <v>45.1</v>
      </c>
      <c r="BA11" s="60">
        <v>8.3000000000000007</v>
      </c>
      <c r="BB11" s="60">
        <v>100</v>
      </c>
      <c r="BC11" s="60">
        <v>88.9</v>
      </c>
      <c r="BD11" s="60">
        <v>97.4</v>
      </c>
      <c r="BE11" s="60">
        <v>66.7</v>
      </c>
      <c r="BF11" s="60">
        <v>88.9</v>
      </c>
      <c r="BG11" s="102">
        <v>64</v>
      </c>
      <c r="BH11" s="60">
        <v>90.2</v>
      </c>
      <c r="BI11" s="60">
        <v>76.5</v>
      </c>
      <c r="BJ11" s="103">
        <v>100</v>
      </c>
      <c r="BK11" s="60">
        <v>96.6</v>
      </c>
      <c r="BL11" s="60">
        <v>85.9</v>
      </c>
      <c r="BM11" s="60">
        <v>97.5</v>
      </c>
      <c r="BN11" s="102">
        <v>93.7</v>
      </c>
      <c r="BO11" s="60">
        <v>98.1</v>
      </c>
      <c r="BP11" s="60">
        <v>96.5</v>
      </c>
      <c r="BQ11" s="103">
        <v>79.7</v>
      </c>
      <c r="BR11" s="60">
        <v>86.6</v>
      </c>
      <c r="BS11" s="60">
        <v>100</v>
      </c>
      <c r="BT11" s="60">
        <v>98.6</v>
      </c>
      <c r="BU11" s="60">
        <v>91</v>
      </c>
      <c r="BV11" s="60">
        <v>19.399999999999999</v>
      </c>
      <c r="BW11" s="102">
        <v>64.7</v>
      </c>
      <c r="BX11" s="60">
        <v>46.5</v>
      </c>
      <c r="BY11" s="103">
        <v>56.7</v>
      </c>
      <c r="BZ11" s="60">
        <v>94.3</v>
      </c>
      <c r="CA11" s="60">
        <v>37.6</v>
      </c>
      <c r="CB11" s="60">
        <v>18.399999999999999</v>
      </c>
      <c r="CC11" s="60">
        <v>29</v>
      </c>
      <c r="CD11" s="60">
        <v>73</v>
      </c>
      <c r="CE11" s="102">
        <v>19.100000000000001</v>
      </c>
      <c r="CF11" s="60">
        <v>82</v>
      </c>
      <c r="CG11" s="103">
        <v>87.3</v>
      </c>
      <c r="CH11" s="60">
        <v>10.5</v>
      </c>
      <c r="CI11" s="60">
        <v>9.1</v>
      </c>
      <c r="CJ11" s="60">
        <v>20.7</v>
      </c>
      <c r="CK11" s="102">
        <v>72</v>
      </c>
      <c r="CL11" s="60">
        <v>66.8</v>
      </c>
      <c r="CM11" s="103">
        <v>29.7</v>
      </c>
      <c r="CN11" s="102">
        <v>61.4</v>
      </c>
      <c r="CO11" s="60">
        <v>43.9</v>
      </c>
      <c r="CP11" s="60">
        <v>20.399999999999999</v>
      </c>
      <c r="CQ11" s="60">
        <v>88.9</v>
      </c>
      <c r="CR11" s="103">
        <v>83.6</v>
      </c>
      <c r="CS11" s="102">
        <v>38.1</v>
      </c>
      <c r="CT11" s="60">
        <v>12.2</v>
      </c>
      <c r="CU11" s="103">
        <v>0</v>
      </c>
      <c r="CV11" s="106" t="s">
        <v>831</v>
      </c>
      <c r="CW11" s="107" t="s">
        <v>831</v>
      </c>
      <c r="CX11" s="108" t="s">
        <v>831</v>
      </c>
      <c r="CY11" s="60">
        <v>7.8</v>
      </c>
      <c r="CZ11" s="60">
        <v>7.6</v>
      </c>
      <c r="DA11" s="60">
        <v>24.1</v>
      </c>
      <c r="DB11" s="60">
        <v>1.8</v>
      </c>
      <c r="DC11" s="60">
        <v>17.5</v>
      </c>
      <c r="DD11" s="102">
        <v>78.7</v>
      </c>
      <c r="DE11" s="60">
        <v>18.7</v>
      </c>
      <c r="DF11" s="60">
        <v>0</v>
      </c>
      <c r="DG11" s="60">
        <v>20.399999999999999</v>
      </c>
      <c r="DH11" s="60">
        <v>0</v>
      </c>
      <c r="DI11" s="60">
        <v>0</v>
      </c>
      <c r="DJ11" s="60">
        <v>23.9</v>
      </c>
      <c r="DK11" s="60">
        <v>39.5</v>
      </c>
      <c r="DL11" s="60">
        <v>18.8</v>
      </c>
      <c r="DM11" s="60">
        <v>39.799999999999997</v>
      </c>
      <c r="DN11" s="60">
        <v>38.700000000000003</v>
      </c>
      <c r="DO11" s="60">
        <v>15.3</v>
      </c>
      <c r="DP11" s="60">
        <v>22.7</v>
      </c>
      <c r="DQ11" s="60">
        <v>0.8</v>
      </c>
      <c r="DR11" s="60">
        <v>2.4</v>
      </c>
      <c r="DS11" s="60">
        <v>0.8</v>
      </c>
      <c r="DT11" s="60">
        <v>0.8</v>
      </c>
      <c r="DU11" s="60">
        <v>0</v>
      </c>
      <c r="DV11" s="60">
        <v>0</v>
      </c>
      <c r="DW11" s="103">
        <v>0.8</v>
      </c>
      <c r="DX11" s="115">
        <v>0</v>
      </c>
      <c r="DY11" s="116">
        <v>0.88495575221238898</v>
      </c>
      <c r="DZ11" s="116">
        <v>19.7530864197531</v>
      </c>
      <c r="EA11" s="117">
        <v>15.789473684210501</v>
      </c>
    </row>
    <row r="12" spans="1:131" s="104" customFormat="1">
      <c r="A12" s="132"/>
      <c r="B12" s="105" t="s">
        <v>847</v>
      </c>
      <c r="C12" s="105" t="s">
        <v>832</v>
      </c>
      <c r="D12" s="105" t="s">
        <v>833</v>
      </c>
      <c r="E12" s="102">
        <v>28.6</v>
      </c>
      <c r="F12" s="60">
        <v>89.5</v>
      </c>
      <c r="G12" s="60">
        <v>99.1</v>
      </c>
      <c r="H12" s="60">
        <v>82.3</v>
      </c>
      <c r="I12" s="103">
        <v>94.5</v>
      </c>
      <c r="J12" s="102">
        <v>5.7</v>
      </c>
      <c r="K12" s="60">
        <v>27.8</v>
      </c>
      <c r="L12" s="60">
        <v>22.5</v>
      </c>
      <c r="M12" s="103">
        <v>55.6</v>
      </c>
      <c r="N12" s="60">
        <v>95.1</v>
      </c>
      <c r="O12" s="60">
        <v>73.8</v>
      </c>
      <c r="P12" s="60">
        <v>95.2</v>
      </c>
      <c r="Q12" s="60">
        <v>63.5</v>
      </c>
      <c r="R12" s="60">
        <v>78.5</v>
      </c>
      <c r="S12" s="102">
        <v>72.2</v>
      </c>
      <c r="T12" s="60">
        <v>16.600000000000001</v>
      </c>
      <c r="U12" s="103">
        <v>93.6</v>
      </c>
      <c r="V12" s="60">
        <v>75.3</v>
      </c>
      <c r="W12" s="60">
        <v>95.7</v>
      </c>
      <c r="X12" s="60">
        <v>93</v>
      </c>
      <c r="Y12" s="60">
        <v>94.3</v>
      </c>
      <c r="Z12" s="102">
        <v>95.9</v>
      </c>
      <c r="AA12" s="60">
        <v>93.9</v>
      </c>
      <c r="AB12" s="60">
        <v>95</v>
      </c>
      <c r="AC12" s="60">
        <v>97</v>
      </c>
      <c r="AD12" s="60">
        <v>96.3</v>
      </c>
      <c r="AE12" s="60">
        <v>86.6</v>
      </c>
      <c r="AF12" s="103">
        <v>96.5</v>
      </c>
      <c r="AG12" s="102">
        <v>3.5</v>
      </c>
      <c r="AH12" s="60">
        <v>4.0999999999999996</v>
      </c>
      <c r="AI12" s="103">
        <v>0</v>
      </c>
      <c r="AJ12" s="60">
        <v>3.9</v>
      </c>
      <c r="AK12" s="60">
        <v>0</v>
      </c>
      <c r="AL12" s="60">
        <v>0</v>
      </c>
      <c r="AM12" s="60">
        <v>2.4</v>
      </c>
      <c r="AN12" s="60">
        <v>0</v>
      </c>
      <c r="AO12" s="60">
        <v>2.5</v>
      </c>
      <c r="AP12" s="60">
        <v>2.6</v>
      </c>
      <c r="AQ12" s="102">
        <v>14.8</v>
      </c>
      <c r="AR12" s="60">
        <v>42.1</v>
      </c>
      <c r="AS12" s="60">
        <v>56.1</v>
      </c>
      <c r="AT12" s="60">
        <v>64.599999999999994</v>
      </c>
      <c r="AU12" s="60">
        <v>58.7</v>
      </c>
      <c r="AV12" s="103">
        <v>30.2</v>
      </c>
      <c r="AW12" s="102">
        <v>15.5</v>
      </c>
      <c r="AX12" s="60">
        <v>14.9</v>
      </c>
      <c r="AY12" s="60">
        <v>8.3000000000000007</v>
      </c>
      <c r="AZ12" s="103">
        <v>54.5</v>
      </c>
      <c r="BA12" s="60">
        <v>12.6</v>
      </c>
      <c r="BB12" s="60">
        <v>91.1</v>
      </c>
      <c r="BC12" s="60">
        <v>75.599999999999994</v>
      </c>
      <c r="BD12" s="60">
        <v>95.4</v>
      </c>
      <c r="BE12" s="60">
        <v>62.2</v>
      </c>
      <c r="BF12" s="60">
        <v>93</v>
      </c>
      <c r="BG12" s="102">
        <v>61.8</v>
      </c>
      <c r="BH12" s="60">
        <v>64.400000000000006</v>
      </c>
      <c r="BI12" s="60">
        <v>65.7</v>
      </c>
      <c r="BJ12" s="103">
        <v>96.3</v>
      </c>
      <c r="BK12" s="60">
        <v>97.8</v>
      </c>
      <c r="BL12" s="60">
        <v>81.900000000000006</v>
      </c>
      <c r="BM12" s="60">
        <v>98.3</v>
      </c>
      <c r="BN12" s="102">
        <v>94.4</v>
      </c>
      <c r="BO12" s="60">
        <v>98.3</v>
      </c>
      <c r="BP12" s="60">
        <v>95.9</v>
      </c>
      <c r="BQ12" s="103">
        <v>85.3</v>
      </c>
      <c r="BR12" s="60">
        <v>97.2</v>
      </c>
      <c r="BS12" s="60">
        <v>90</v>
      </c>
      <c r="BT12" s="60">
        <v>94.5</v>
      </c>
      <c r="BU12" s="60">
        <v>89.1</v>
      </c>
      <c r="BV12" s="60">
        <v>41.7</v>
      </c>
      <c r="BW12" s="102">
        <v>59.8</v>
      </c>
      <c r="BX12" s="60">
        <v>38.799999999999997</v>
      </c>
      <c r="BY12" s="103">
        <v>50</v>
      </c>
      <c r="BZ12" s="60">
        <v>92</v>
      </c>
      <c r="CA12" s="60">
        <v>54.4</v>
      </c>
      <c r="CB12" s="60">
        <v>40.4</v>
      </c>
      <c r="CC12" s="60">
        <v>38.9</v>
      </c>
      <c r="CD12" s="60">
        <v>70.8</v>
      </c>
      <c r="CE12" s="102">
        <v>38.700000000000003</v>
      </c>
      <c r="CF12" s="60">
        <v>83.3</v>
      </c>
      <c r="CG12" s="103">
        <v>90.8</v>
      </c>
      <c r="CH12" s="60">
        <v>1.6</v>
      </c>
      <c r="CI12" s="60">
        <v>5.5</v>
      </c>
      <c r="CJ12" s="60">
        <v>7.1</v>
      </c>
      <c r="CK12" s="102">
        <v>73.7</v>
      </c>
      <c r="CL12" s="60">
        <v>63.6</v>
      </c>
      <c r="CM12" s="103">
        <v>29.4</v>
      </c>
      <c r="CN12" s="102">
        <v>70.8</v>
      </c>
      <c r="CO12" s="60">
        <v>23.6</v>
      </c>
      <c r="CP12" s="60">
        <v>42</v>
      </c>
      <c r="CQ12" s="60">
        <v>98.1</v>
      </c>
      <c r="CR12" s="103">
        <v>90.4</v>
      </c>
      <c r="CS12" s="102">
        <v>35.299999999999997</v>
      </c>
      <c r="CT12" s="60">
        <v>14.8</v>
      </c>
      <c r="CU12" s="103">
        <v>11</v>
      </c>
      <c r="CV12" s="106" t="s">
        <v>831</v>
      </c>
      <c r="CW12" s="60">
        <v>23.5</v>
      </c>
      <c r="CX12" s="103">
        <v>0</v>
      </c>
      <c r="CY12" s="60">
        <v>18.8</v>
      </c>
      <c r="CZ12" s="60">
        <v>3.7</v>
      </c>
      <c r="DA12" s="60">
        <v>19.3</v>
      </c>
      <c r="DB12" s="60">
        <v>5.2</v>
      </c>
      <c r="DC12" s="60">
        <v>12.2</v>
      </c>
      <c r="DD12" s="102">
        <v>89.9</v>
      </c>
      <c r="DE12" s="60">
        <v>3</v>
      </c>
      <c r="DF12" s="60">
        <v>3</v>
      </c>
      <c r="DG12" s="60">
        <v>0</v>
      </c>
      <c r="DH12" s="60">
        <v>0</v>
      </c>
      <c r="DI12" s="60">
        <v>0</v>
      </c>
      <c r="DJ12" s="60">
        <v>0</v>
      </c>
      <c r="DK12" s="60">
        <v>3.1</v>
      </c>
      <c r="DL12" s="107" t="s">
        <v>831</v>
      </c>
      <c r="DM12" s="107" t="s">
        <v>831</v>
      </c>
      <c r="DN12" s="107" t="s">
        <v>831</v>
      </c>
      <c r="DO12" s="107" t="s">
        <v>831</v>
      </c>
      <c r="DP12" s="107" t="s">
        <v>831</v>
      </c>
      <c r="DQ12" s="107" t="s">
        <v>831</v>
      </c>
      <c r="DR12" s="107" t="s">
        <v>831</v>
      </c>
      <c r="DS12" s="107" t="s">
        <v>831</v>
      </c>
      <c r="DT12" s="107" t="s">
        <v>831</v>
      </c>
      <c r="DU12" s="107" t="s">
        <v>831</v>
      </c>
      <c r="DV12" s="107" t="s">
        <v>831</v>
      </c>
      <c r="DW12" s="108" t="s">
        <v>831</v>
      </c>
      <c r="DX12" s="115">
        <v>5</v>
      </c>
      <c r="DY12" s="116">
        <v>10.334346504559299</v>
      </c>
      <c r="DZ12" s="116">
        <v>7.0336391437308903</v>
      </c>
      <c r="EA12" s="117">
        <v>5.1575931232091703</v>
      </c>
    </row>
    <row r="13" spans="1:131" s="104" customFormat="1">
      <c r="A13" s="132"/>
      <c r="B13" s="105" t="s">
        <v>848</v>
      </c>
      <c r="C13" s="105" t="s">
        <v>834</v>
      </c>
      <c r="D13" s="105" t="s">
        <v>835</v>
      </c>
      <c r="E13" s="102">
        <v>22.7</v>
      </c>
      <c r="F13" s="60">
        <v>95.8</v>
      </c>
      <c r="G13" s="60">
        <v>95.7</v>
      </c>
      <c r="H13" s="60">
        <v>76.900000000000006</v>
      </c>
      <c r="I13" s="103">
        <v>87</v>
      </c>
      <c r="J13" s="102">
        <v>4.7</v>
      </c>
      <c r="K13" s="60">
        <v>23.9</v>
      </c>
      <c r="L13" s="60">
        <v>10.3</v>
      </c>
      <c r="M13" s="103">
        <v>55</v>
      </c>
      <c r="N13" s="60">
        <v>90.5</v>
      </c>
      <c r="O13" s="60">
        <v>79.7</v>
      </c>
      <c r="P13" s="60">
        <v>95.9</v>
      </c>
      <c r="Q13" s="60">
        <v>65.8</v>
      </c>
      <c r="R13" s="60">
        <v>75.7</v>
      </c>
      <c r="S13" s="102">
        <v>64.5</v>
      </c>
      <c r="T13" s="60">
        <v>17.7</v>
      </c>
      <c r="U13" s="103">
        <v>94.9</v>
      </c>
      <c r="V13" s="60">
        <v>76.400000000000006</v>
      </c>
      <c r="W13" s="60">
        <v>91.3</v>
      </c>
      <c r="X13" s="60">
        <v>90.3</v>
      </c>
      <c r="Y13" s="60">
        <v>97.2</v>
      </c>
      <c r="Z13" s="102">
        <v>97.3</v>
      </c>
      <c r="AA13" s="60">
        <v>97.8</v>
      </c>
      <c r="AB13" s="60">
        <v>98.2</v>
      </c>
      <c r="AC13" s="60">
        <v>96.1</v>
      </c>
      <c r="AD13" s="60">
        <v>96.9</v>
      </c>
      <c r="AE13" s="60">
        <v>85.5</v>
      </c>
      <c r="AF13" s="103">
        <v>92.5</v>
      </c>
      <c r="AG13" s="102">
        <v>0.6</v>
      </c>
      <c r="AH13" s="60">
        <v>7.8</v>
      </c>
      <c r="AI13" s="103">
        <v>0.5</v>
      </c>
      <c r="AJ13" s="60">
        <v>3.8</v>
      </c>
      <c r="AK13" s="60">
        <v>0</v>
      </c>
      <c r="AL13" s="60">
        <v>2.9</v>
      </c>
      <c r="AM13" s="60">
        <v>1.9</v>
      </c>
      <c r="AN13" s="60">
        <v>2.9</v>
      </c>
      <c r="AO13" s="60">
        <v>2.8</v>
      </c>
      <c r="AP13" s="60">
        <v>3.7</v>
      </c>
      <c r="AQ13" s="102">
        <v>21.2</v>
      </c>
      <c r="AR13" s="60">
        <v>33.9</v>
      </c>
      <c r="AS13" s="60">
        <v>63.8</v>
      </c>
      <c r="AT13" s="60">
        <v>70.3</v>
      </c>
      <c r="AU13" s="60">
        <v>69.5</v>
      </c>
      <c r="AV13" s="103">
        <v>24.6</v>
      </c>
      <c r="AW13" s="102">
        <v>18.600000000000001</v>
      </c>
      <c r="AX13" s="60">
        <v>12.7</v>
      </c>
      <c r="AY13" s="60">
        <v>6</v>
      </c>
      <c r="AZ13" s="103">
        <v>42.8</v>
      </c>
      <c r="BA13" s="60">
        <v>11.2</v>
      </c>
      <c r="BB13" s="60">
        <v>97.4</v>
      </c>
      <c r="BC13" s="60">
        <v>75</v>
      </c>
      <c r="BD13" s="60">
        <v>99.3</v>
      </c>
      <c r="BE13" s="60">
        <v>55.3</v>
      </c>
      <c r="BF13" s="60">
        <v>95.2</v>
      </c>
      <c r="BG13" s="102">
        <v>66.099999999999994</v>
      </c>
      <c r="BH13" s="60">
        <v>74.8</v>
      </c>
      <c r="BI13" s="60">
        <v>73.400000000000006</v>
      </c>
      <c r="BJ13" s="103">
        <v>95.1</v>
      </c>
      <c r="BK13" s="60">
        <v>97</v>
      </c>
      <c r="BL13" s="60">
        <v>81.3</v>
      </c>
      <c r="BM13" s="60">
        <v>95</v>
      </c>
      <c r="BN13" s="102">
        <v>94.6</v>
      </c>
      <c r="BO13" s="60">
        <v>94.6</v>
      </c>
      <c r="BP13" s="60">
        <v>97.2</v>
      </c>
      <c r="BQ13" s="103">
        <v>82.5</v>
      </c>
      <c r="BR13" s="60">
        <v>95.5</v>
      </c>
      <c r="BS13" s="60">
        <v>97</v>
      </c>
      <c r="BT13" s="60">
        <v>99.1</v>
      </c>
      <c r="BU13" s="60">
        <v>89.9</v>
      </c>
      <c r="BV13" s="60">
        <v>30.4</v>
      </c>
      <c r="BW13" s="102">
        <v>49.5</v>
      </c>
      <c r="BX13" s="60">
        <v>38.200000000000003</v>
      </c>
      <c r="BY13" s="103">
        <v>50.6</v>
      </c>
      <c r="BZ13" s="60">
        <v>96.9</v>
      </c>
      <c r="CA13" s="60">
        <v>51.5</v>
      </c>
      <c r="CB13" s="60">
        <v>17.7</v>
      </c>
      <c r="CC13" s="60">
        <v>35.700000000000003</v>
      </c>
      <c r="CD13" s="60">
        <v>71.7</v>
      </c>
      <c r="CE13" s="102">
        <v>36.700000000000003</v>
      </c>
      <c r="CF13" s="60">
        <v>84.7</v>
      </c>
      <c r="CG13" s="103">
        <v>93.3</v>
      </c>
      <c r="CH13" s="60">
        <v>1.2</v>
      </c>
      <c r="CI13" s="60">
        <v>1.9</v>
      </c>
      <c r="CJ13" s="60">
        <v>7.9</v>
      </c>
      <c r="CK13" s="102">
        <v>60.7</v>
      </c>
      <c r="CL13" s="60">
        <v>59.4</v>
      </c>
      <c r="CM13" s="103">
        <v>30.3</v>
      </c>
      <c r="CN13" s="102">
        <v>82.1</v>
      </c>
      <c r="CO13" s="60">
        <v>40.4</v>
      </c>
      <c r="CP13" s="60">
        <v>37.9</v>
      </c>
      <c r="CQ13" s="60">
        <v>87.6</v>
      </c>
      <c r="CR13" s="103">
        <v>86.1</v>
      </c>
      <c r="CS13" s="102">
        <v>31.3</v>
      </c>
      <c r="CT13" s="60">
        <v>7.6</v>
      </c>
      <c r="CU13" s="103">
        <v>2.6</v>
      </c>
      <c r="CV13" s="102">
        <v>9.3000000000000007</v>
      </c>
      <c r="CW13" s="60">
        <v>10.4</v>
      </c>
      <c r="CX13" s="103">
        <v>3.5</v>
      </c>
      <c r="CY13" s="60">
        <v>14.2</v>
      </c>
      <c r="CZ13" s="60">
        <v>3.3</v>
      </c>
      <c r="DA13" s="60">
        <v>23.6</v>
      </c>
      <c r="DB13" s="60">
        <v>2.4</v>
      </c>
      <c r="DC13" s="60">
        <v>14.7</v>
      </c>
      <c r="DD13" s="102">
        <v>84.5</v>
      </c>
      <c r="DE13" s="60">
        <v>0</v>
      </c>
      <c r="DF13" s="60">
        <v>13.8</v>
      </c>
      <c r="DG13" s="60">
        <v>9.9</v>
      </c>
      <c r="DH13" s="60">
        <v>0.4</v>
      </c>
      <c r="DI13" s="60">
        <v>1.7</v>
      </c>
      <c r="DJ13" s="60">
        <v>19.399999999999999</v>
      </c>
      <c r="DK13" s="60">
        <v>12.1</v>
      </c>
      <c r="DL13" s="60">
        <v>16.100000000000001</v>
      </c>
      <c r="DM13" s="60">
        <v>14</v>
      </c>
      <c r="DN13" s="60">
        <v>12.4</v>
      </c>
      <c r="DO13" s="60">
        <v>15.6</v>
      </c>
      <c r="DP13" s="60">
        <v>24.3</v>
      </c>
      <c r="DQ13" s="60">
        <v>9.3000000000000007</v>
      </c>
      <c r="DR13" s="60">
        <v>0</v>
      </c>
      <c r="DS13" s="60">
        <v>11.2</v>
      </c>
      <c r="DT13" s="60">
        <v>2.7</v>
      </c>
      <c r="DU13" s="60">
        <v>6.5</v>
      </c>
      <c r="DV13" s="60">
        <v>3.9</v>
      </c>
      <c r="DW13" s="103">
        <v>0.4</v>
      </c>
      <c r="DX13" s="115">
        <v>1.5363128491620099</v>
      </c>
      <c r="DY13" s="116">
        <v>2.2972972972973</v>
      </c>
      <c r="DZ13" s="116">
        <v>3.97877984084881</v>
      </c>
      <c r="EA13" s="117">
        <v>4.8556430446194199</v>
      </c>
    </row>
    <row r="14" spans="1:131" s="104" customFormat="1">
      <c r="A14" s="132"/>
      <c r="B14" s="105" t="s">
        <v>849</v>
      </c>
      <c r="C14" s="105" t="s">
        <v>836</v>
      </c>
      <c r="D14" s="105" t="s">
        <v>837</v>
      </c>
      <c r="E14" s="102">
        <v>29</v>
      </c>
      <c r="F14" s="60">
        <v>94</v>
      </c>
      <c r="G14" s="60">
        <v>95.4</v>
      </c>
      <c r="H14" s="60">
        <v>72.8</v>
      </c>
      <c r="I14" s="103">
        <v>91.3</v>
      </c>
      <c r="J14" s="102">
        <v>1.5</v>
      </c>
      <c r="K14" s="60">
        <v>16.899999999999999</v>
      </c>
      <c r="L14" s="60">
        <v>11.5</v>
      </c>
      <c r="M14" s="103">
        <v>53.5</v>
      </c>
      <c r="N14" s="60">
        <v>92.5</v>
      </c>
      <c r="O14" s="60">
        <v>85.3</v>
      </c>
      <c r="P14" s="60">
        <v>94.5</v>
      </c>
      <c r="Q14" s="60">
        <v>74.3</v>
      </c>
      <c r="R14" s="60">
        <v>65</v>
      </c>
      <c r="S14" s="102">
        <v>59</v>
      </c>
      <c r="T14" s="60">
        <v>8.6999999999999993</v>
      </c>
      <c r="U14" s="103">
        <v>90.8</v>
      </c>
      <c r="V14" s="60">
        <v>77</v>
      </c>
      <c r="W14" s="60">
        <v>98.2</v>
      </c>
      <c r="X14" s="60">
        <v>90.6</v>
      </c>
      <c r="Y14" s="60">
        <v>96.9</v>
      </c>
      <c r="Z14" s="102">
        <v>98.1</v>
      </c>
      <c r="AA14" s="60">
        <v>98.1</v>
      </c>
      <c r="AB14" s="60">
        <v>100</v>
      </c>
      <c r="AC14" s="60">
        <v>95</v>
      </c>
      <c r="AD14" s="60">
        <v>97.7</v>
      </c>
      <c r="AE14" s="60">
        <v>92</v>
      </c>
      <c r="AF14" s="103">
        <v>96</v>
      </c>
      <c r="AG14" s="102">
        <v>0</v>
      </c>
      <c r="AH14" s="60">
        <v>3.8</v>
      </c>
      <c r="AI14" s="103">
        <v>1.1000000000000001</v>
      </c>
      <c r="AJ14" s="60">
        <v>1.3</v>
      </c>
      <c r="AK14" s="60">
        <v>0</v>
      </c>
      <c r="AL14" s="60">
        <v>0</v>
      </c>
      <c r="AM14" s="60">
        <v>5.6</v>
      </c>
      <c r="AN14" s="60">
        <v>0</v>
      </c>
      <c r="AO14" s="60">
        <v>4.3</v>
      </c>
      <c r="AP14" s="60">
        <v>1.4</v>
      </c>
      <c r="AQ14" s="102">
        <v>16.3</v>
      </c>
      <c r="AR14" s="60">
        <v>22.5</v>
      </c>
      <c r="AS14" s="60">
        <v>60.2</v>
      </c>
      <c r="AT14" s="60">
        <v>60</v>
      </c>
      <c r="AU14" s="60">
        <v>60</v>
      </c>
      <c r="AV14" s="103">
        <v>28.3</v>
      </c>
      <c r="AW14" s="102">
        <v>8.3000000000000007</v>
      </c>
      <c r="AX14" s="60">
        <v>8.8000000000000007</v>
      </c>
      <c r="AY14" s="60">
        <v>4.8</v>
      </c>
      <c r="AZ14" s="103">
        <v>44.8</v>
      </c>
      <c r="BA14" s="60">
        <v>18.3</v>
      </c>
      <c r="BB14" s="60">
        <v>94.4</v>
      </c>
      <c r="BC14" s="60">
        <v>65.7</v>
      </c>
      <c r="BD14" s="60">
        <v>93.8</v>
      </c>
      <c r="BE14" s="60">
        <v>36.9</v>
      </c>
      <c r="BF14" s="60">
        <v>90.7</v>
      </c>
      <c r="BG14" s="102">
        <v>63.6</v>
      </c>
      <c r="BH14" s="60">
        <v>73.3</v>
      </c>
      <c r="BI14" s="60">
        <v>75.5</v>
      </c>
      <c r="BJ14" s="103">
        <v>98.4</v>
      </c>
      <c r="BK14" s="60">
        <v>98.1</v>
      </c>
      <c r="BL14" s="60">
        <v>83</v>
      </c>
      <c r="BM14" s="60">
        <v>94.2</v>
      </c>
      <c r="BN14" s="102">
        <v>91.9</v>
      </c>
      <c r="BO14" s="60">
        <v>96.6</v>
      </c>
      <c r="BP14" s="60">
        <v>99.5</v>
      </c>
      <c r="BQ14" s="103">
        <v>87.1</v>
      </c>
      <c r="BR14" s="60">
        <v>96.1</v>
      </c>
      <c r="BS14" s="60">
        <v>96.8</v>
      </c>
      <c r="BT14" s="60">
        <v>95.4</v>
      </c>
      <c r="BU14" s="60">
        <v>88.7</v>
      </c>
      <c r="BV14" s="60">
        <v>34.4</v>
      </c>
      <c r="BW14" s="102">
        <v>48.2</v>
      </c>
      <c r="BX14" s="60">
        <v>42.1</v>
      </c>
      <c r="BY14" s="103">
        <v>52.9</v>
      </c>
      <c r="BZ14" s="60">
        <v>96</v>
      </c>
      <c r="CA14" s="60">
        <v>58.9</v>
      </c>
      <c r="CB14" s="60">
        <v>41.6</v>
      </c>
      <c r="CC14" s="60">
        <v>53</v>
      </c>
      <c r="CD14" s="60">
        <v>70.900000000000006</v>
      </c>
      <c r="CE14" s="102">
        <v>25.5</v>
      </c>
      <c r="CF14" s="60">
        <v>82.6</v>
      </c>
      <c r="CG14" s="103">
        <v>95.7</v>
      </c>
      <c r="CH14" s="60">
        <v>4.5</v>
      </c>
      <c r="CI14" s="60">
        <v>0.6</v>
      </c>
      <c r="CJ14" s="60">
        <v>3.5</v>
      </c>
      <c r="CK14" s="102">
        <v>51.3</v>
      </c>
      <c r="CL14" s="60">
        <v>54.8</v>
      </c>
      <c r="CM14" s="103">
        <v>20.8</v>
      </c>
      <c r="CN14" s="102">
        <v>66.7</v>
      </c>
      <c r="CO14" s="60">
        <v>60.7</v>
      </c>
      <c r="CP14" s="60">
        <v>34.299999999999997</v>
      </c>
      <c r="CQ14" s="60">
        <v>92.3</v>
      </c>
      <c r="CR14" s="103">
        <v>90.8</v>
      </c>
      <c r="CS14" s="102">
        <v>30.3</v>
      </c>
      <c r="CT14" s="60">
        <v>8.1999999999999993</v>
      </c>
      <c r="CU14" s="103">
        <v>8.6</v>
      </c>
      <c r="CV14" s="102">
        <v>0</v>
      </c>
      <c r="CW14" s="60">
        <v>19.399999999999999</v>
      </c>
      <c r="CX14" s="103">
        <v>0</v>
      </c>
      <c r="CY14" s="60">
        <v>24.3</v>
      </c>
      <c r="CZ14" s="60">
        <v>5.4</v>
      </c>
      <c r="DA14" s="60">
        <v>23</v>
      </c>
      <c r="DB14" s="60">
        <v>4.9000000000000004</v>
      </c>
      <c r="DC14" s="60">
        <v>17.899999999999999</v>
      </c>
      <c r="DD14" s="102">
        <v>90.9</v>
      </c>
      <c r="DE14" s="60">
        <v>2.4</v>
      </c>
      <c r="DF14" s="60">
        <v>5</v>
      </c>
      <c r="DG14" s="60">
        <v>42.9</v>
      </c>
      <c r="DH14" s="60">
        <v>37.5</v>
      </c>
      <c r="DI14" s="60">
        <v>0</v>
      </c>
      <c r="DJ14" s="60">
        <v>10</v>
      </c>
      <c r="DK14" s="60">
        <v>42.5</v>
      </c>
      <c r="DL14" s="60">
        <v>32.5</v>
      </c>
      <c r="DM14" s="60">
        <v>65.900000000000006</v>
      </c>
      <c r="DN14" s="60">
        <v>65.900000000000006</v>
      </c>
      <c r="DO14" s="60">
        <v>59.5</v>
      </c>
      <c r="DP14" s="60">
        <v>63.4</v>
      </c>
      <c r="DQ14" s="60">
        <v>62.5</v>
      </c>
      <c r="DR14" s="60">
        <v>30</v>
      </c>
      <c r="DS14" s="60">
        <v>67.5</v>
      </c>
      <c r="DT14" s="60">
        <v>0</v>
      </c>
      <c r="DU14" s="60">
        <v>34.9</v>
      </c>
      <c r="DV14" s="60">
        <v>2.4</v>
      </c>
      <c r="DW14" s="103">
        <v>0</v>
      </c>
      <c r="DX14" s="115">
        <v>0</v>
      </c>
      <c r="DY14" s="116">
        <v>1.3592233009708701</v>
      </c>
      <c r="DZ14" s="116">
        <v>5.859375</v>
      </c>
      <c r="EA14" s="117">
        <v>4.5614035087719298</v>
      </c>
    </row>
    <row r="15" spans="1:131" s="104" customFormat="1">
      <c r="A15" s="132"/>
      <c r="B15" s="105" t="s">
        <v>850</v>
      </c>
      <c r="C15" s="105" t="s">
        <v>838</v>
      </c>
      <c r="D15" s="105" t="s">
        <v>839</v>
      </c>
      <c r="E15" s="102">
        <v>13.8</v>
      </c>
      <c r="F15" s="60">
        <v>94.1</v>
      </c>
      <c r="G15" s="60">
        <v>99.7</v>
      </c>
      <c r="H15" s="60">
        <v>72.599999999999994</v>
      </c>
      <c r="I15" s="103">
        <v>95.3</v>
      </c>
      <c r="J15" s="102">
        <v>1.5</v>
      </c>
      <c r="K15" s="60">
        <v>20.6</v>
      </c>
      <c r="L15" s="60">
        <v>24.7</v>
      </c>
      <c r="M15" s="103">
        <v>50</v>
      </c>
      <c r="N15" s="60">
        <v>95.3</v>
      </c>
      <c r="O15" s="60">
        <v>82</v>
      </c>
      <c r="P15" s="60">
        <v>97.6</v>
      </c>
      <c r="Q15" s="60">
        <v>74.2</v>
      </c>
      <c r="R15" s="60">
        <v>76.8</v>
      </c>
      <c r="S15" s="102">
        <v>69.7</v>
      </c>
      <c r="T15" s="60">
        <v>24.4</v>
      </c>
      <c r="U15" s="103">
        <v>93.2</v>
      </c>
      <c r="V15" s="60">
        <v>81.5</v>
      </c>
      <c r="W15" s="60">
        <v>96</v>
      </c>
      <c r="X15" s="60">
        <v>95.3</v>
      </c>
      <c r="Y15" s="60">
        <v>95.5</v>
      </c>
      <c r="Z15" s="102">
        <v>97.8</v>
      </c>
      <c r="AA15" s="60">
        <v>94.6</v>
      </c>
      <c r="AB15" s="60">
        <v>97.2</v>
      </c>
      <c r="AC15" s="60">
        <v>95.8</v>
      </c>
      <c r="AD15" s="60">
        <v>92.9</v>
      </c>
      <c r="AE15" s="60">
        <v>87.1</v>
      </c>
      <c r="AF15" s="103">
        <v>97.5</v>
      </c>
      <c r="AG15" s="102">
        <v>1.4</v>
      </c>
      <c r="AH15" s="60">
        <v>5.8</v>
      </c>
      <c r="AI15" s="103">
        <v>0.9</v>
      </c>
      <c r="AJ15" s="60">
        <v>3.9</v>
      </c>
      <c r="AK15" s="60">
        <v>2</v>
      </c>
      <c r="AL15" s="60">
        <v>0</v>
      </c>
      <c r="AM15" s="60">
        <v>2</v>
      </c>
      <c r="AN15" s="60">
        <v>2.1</v>
      </c>
      <c r="AO15" s="60">
        <v>0</v>
      </c>
      <c r="AP15" s="60">
        <v>4.0999999999999996</v>
      </c>
      <c r="AQ15" s="102">
        <v>20.9</v>
      </c>
      <c r="AR15" s="60">
        <v>32.9</v>
      </c>
      <c r="AS15" s="60">
        <v>62.2</v>
      </c>
      <c r="AT15" s="60">
        <v>56.9</v>
      </c>
      <c r="AU15" s="60">
        <v>61.6</v>
      </c>
      <c r="AV15" s="103">
        <v>20.399999999999999</v>
      </c>
      <c r="AW15" s="102">
        <v>11.5</v>
      </c>
      <c r="AX15" s="60">
        <v>18.5</v>
      </c>
      <c r="AY15" s="60">
        <v>13.7</v>
      </c>
      <c r="AZ15" s="103">
        <v>47.6</v>
      </c>
      <c r="BA15" s="60">
        <v>6</v>
      </c>
      <c r="BB15" s="60">
        <v>92.2</v>
      </c>
      <c r="BC15" s="60">
        <v>74</v>
      </c>
      <c r="BD15" s="60">
        <v>98.2</v>
      </c>
      <c r="BE15" s="60">
        <v>60</v>
      </c>
      <c r="BF15" s="60">
        <v>100</v>
      </c>
      <c r="BG15" s="102">
        <v>66.7</v>
      </c>
      <c r="BH15" s="60">
        <v>72.099999999999994</v>
      </c>
      <c r="BI15" s="60">
        <v>72.099999999999994</v>
      </c>
      <c r="BJ15" s="103">
        <v>93.8</v>
      </c>
      <c r="BK15" s="60">
        <v>97</v>
      </c>
      <c r="BL15" s="60">
        <v>81.400000000000006</v>
      </c>
      <c r="BM15" s="60">
        <v>93.5</v>
      </c>
      <c r="BN15" s="102">
        <v>95.1</v>
      </c>
      <c r="BO15" s="60">
        <v>95.8</v>
      </c>
      <c r="BP15" s="60">
        <v>96.8</v>
      </c>
      <c r="BQ15" s="103">
        <v>84.9</v>
      </c>
      <c r="BR15" s="60">
        <v>93</v>
      </c>
      <c r="BS15" s="60">
        <v>96.5</v>
      </c>
      <c r="BT15" s="60">
        <v>97.9</v>
      </c>
      <c r="BU15" s="60">
        <v>87.4</v>
      </c>
      <c r="BV15" s="60">
        <v>36</v>
      </c>
      <c r="BW15" s="102">
        <v>47.5</v>
      </c>
      <c r="BX15" s="60">
        <v>29.8</v>
      </c>
      <c r="BY15" s="103">
        <v>55.5</v>
      </c>
      <c r="BZ15" s="60">
        <v>93.5</v>
      </c>
      <c r="CA15" s="60">
        <v>59.1</v>
      </c>
      <c r="CB15" s="60">
        <v>31.6</v>
      </c>
      <c r="CC15" s="60">
        <v>41.1</v>
      </c>
      <c r="CD15" s="60">
        <v>80.599999999999994</v>
      </c>
      <c r="CE15" s="102">
        <v>28.4</v>
      </c>
      <c r="CF15" s="60">
        <v>93</v>
      </c>
      <c r="CG15" s="103">
        <v>92.5</v>
      </c>
      <c r="CH15" s="60">
        <v>5.8</v>
      </c>
      <c r="CI15" s="60">
        <v>4.9000000000000004</v>
      </c>
      <c r="CJ15" s="60">
        <v>11.5</v>
      </c>
      <c r="CK15" s="102">
        <v>56.8</v>
      </c>
      <c r="CL15" s="60">
        <v>59.5</v>
      </c>
      <c r="CM15" s="103">
        <v>23.8</v>
      </c>
      <c r="CN15" s="102">
        <v>80.8</v>
      </c>
      <c r="CO15" s="60">
        <v>22.2</v>
      </c>
      <c r="CP15" s="60">
        <v>30.6</v>
      </c>
      <c r="CQ15" s="60">
        <v>91.7</v>
      </c>
      <c r="CR15" s="103">
        <v>88.5</v>
      </c>
      <c r="CS15" s="102">
        <v>19.3</v>
      </c>
      <c r="CT15" s="60">
        <v>12.2</v>
      </c>
      <c r="CU15" s="103">
        <v>1.1000000000000001</v>
      </c>
      <c r="CV15" s="106" t="s">
        <v>831</v>
      </c>
      <c r="CW15" s="107" t="s">
        <v>831</v>
      </c>
      <c r="CX15" s="108" t="s">
        <v>831</v>
      </c>
      <c r="CY15" s="60">
        <v>19.399999999999999</v>
      </c>
      <c r="CZ15" s="60">
        <v>2.8</v>
      </c>
      <c r="DA15" s="60">
        <v>22.9</v>
      </c>
      <c r="DB15" s="60">
        <v>3.7</v>
      </c>
      <c r="DC15" s="60">
        <v>11.9</v>
      </c>
      <c r="DD15" s="102">
        <v>87.2</v>
      </c>
      <c r="DE15" s="60">
        <v>0</v>
      </c>
      <c r="DF15" s="60">
        <v>3.8</v>
      </c>
      <c r="DG15" s="60">
        <v>3.8</v>
      </c>
      <c r="DH15" s="60">
        <v>0</v>
      </c>
      <c r="DI15" s="60">
        <v>10.1</v>
      </c>
      <c r="DJ15" s="60">
        <v>16.899999999999999</v>
      </c>
      <c r="DK15" s="60">
        <v>18</v>
      </c>
      <c r="DL15" s="60">
        <v>9</v>
      </c>
      <c r="DM15" s="60">
        <v>14</v>
      </c>
      <c r="DN15" s="60">
        <v>14.1</v>
      </c>
      <c r="DO15" s="60">
        <v>11.1</v>
      </c>
      <c r="DP15" s="60">
        <v>24.2</v>
      </c>
      <c r="DQ15" s="60">
        <v>5.4</v>
      </c>
      <c r="DR15" s="60">
        <v>7.8</v>
      </c>
      <c r="DS15" s="60">
        <v>0</v>
      </c>
      <c r="DT15" s="60">
        <v>13.3</v>
      </c>
      <c r="DU15" s="60">
        <v>0</v>
      </c>
      <c r="DV15" s="60">
        <v>6.4</v>
      </c>
      <c r="DW15" s="103">
        <v>1.1000000000000001</v>
      </c>
      <c r="DX15" s="115">
        <v>0.20703933747412001</v>
      </c>
      <c r="DY15" s="116">
        <v>0.19841269841269801</v>
      </c>
      <c r="DZ15" s="116">
        <v>4.6184738955823299</v>
      </c>
      <c r="EA15" s="117">
        <v>11.175337186897901</v>
      </c>
    </row>
    <row r="16" spans="1:131" s="104" customFormat="1">
      <c r="A16" s="132"/>
      <c r="B16" s="105" t="s">
        <v>851</v>
      </c>
      <c r="C16" s="105" t="s">
        <v>840</v>
      </c>
      <c r="D16" s="105" t="s">
        <v>841</v>
      </c>
      <c r="E16" s="102">
        <v>26.5</v>
      </c>
      <c r="F16" s="60">
        <v>94.7</v>
      </c>
      <c r="G16" s="60">
        <v>97.8</v>
      </c>
      <c r="H16" s="60">
        <v>72.5</v>
      </c>
      <c r="I16" s="103">
        <v>85.6</v>
      </c>
      <c r="J16" s="102">
        <v>1.9</v>
      </c>
      <c r="K16" s="60">
        <v>23.4</v>
      </c>
      <c r="L16" s="60">
        <v>18.399999999999999</v>
      </c>
      <c r="M16" s="103">
        <v>46.5</v>
      </c>
      <c r="N16" s="60">
        <v>99.4</v>
      </c>
      <c r="O16" s="60">
        <v>89.1</v>
      </c>
      <c r="P16" s="60">
        <v>96</v>
      </c>
      <c r="Q16" s="60">
        <v>66.7</v>
      </c>
      <c r="R16" s="60">
        <v>71.3</v>
      </c>
      <c r="S16" s="102">
        <v>65.099999999999994</v>
      </c>
      <c r="T16" s="60">
        <v>10.7</v>
      </c>
      <c r="U16" s="103">
        <v>95.3</v>
      </c>
      <c r="V16" s="60">
        <v>70.3</v>
      </c>
      <c r="W16" s="60">
        <v>96.4</v>
      </c>
      <c r="X16" s="60">
        <v>93.5</v>
      </c>
      <c r="Y16" s="60">
        <v>90.4</v>
      </c>
      <c r="Z16" s="102">
        <v>99</v>
      </c>
      <c r="AA16" s="60">
        <v>99.7</v>
      </c>
      <c r="AB16" s="60">
        <v>99.7</v>
      </c>
      <c r="AC16" s="60">
        <v>98.9</v>
      </c>
      <c r="AD16" s="60">
        <v>96.1</v>
      </c>
      <c r="AE16" s="60">
        <v>94.5</v>
      </c>
      <c r="AF16" s="103">
        <v>95.5</v>
      </c>
      <c r="AG16" s="102">
        <v>0.3</v>
      </c>
      <c r="AH16" s="60">
        <v>1.1000000000000001</v>
      </c>
      <c r="AI16" s="103">
        <v>0</v>
      </c>
      <c r="AJ16" s="60">
        <v>3.2</v>
      </c>
      <c r="AK16" s="60">
        <v>0</v>
      </c>
      <c r="AL16" s="60">
        <v>0</v>
      </c>
      <c r="AM16" s="60">
        <v>0</v>
      </c>
      <c r="AN16" s="60">
        <v>0</v>
      </c>
      <c r="AO16" s="60">
        <v>1.6</v>
      </c>
      <c r="AP16" s="60">
        <v>0</v>
      </c>
      <c r="AQ16" s="102">
        <v>17.899999999999999</v>
      </c>
      <c r="AR16" s="60">
        <v>39.799999999999997</v>
      </c>
      <c r="AS16" s="60">
        <v>65.3</v>
      </c>
      <c r="AT16" s="60">
        <v>60.9</v>
      </c>
      <c r="AU16" s="60">
        <v>69.099999999999994</v>
      </c>
      <c r="AV16" s="103">
        <v>26.6</v>
      </c>
      <c r="AW16" s="102">
        <v>14.2</v>
      </c>
      <c r="AX16" s="60">
        <v>12.8</v>
      </c>
      <c r="AY16" s="60">
        <v>12.1</v>
      </c>
      <c r="AZ16" s="103">
        <v>45.4</v>
      </c>
      <c r="BA16" s="60">
        <v>9.6</v>
      </c>
      <c r="BB16" s="60">
        <v>100</v>
      </c>
      <c r="BC16" s="60">
        <v>64.5</v>
      </c>
      <c r="BD16" s="60">
        <v>94.3</v>
      </c>
      <c r="BE16" s="60">
        <v>59.7</v>
      </c>
      <c r="BF16" s="60">
        <v>97.2</v>
      </c>
      <c r="BG16" s="102">
        <v>62.8</v>
      </c>
      <c r="BH16" s="60">
        <v>74.400000000000006</v>
      </c>
      <c r="BI16" s="60">
        <v>75.099999999999994</v>
      </c>
      <c r="BJ16" s="103">
        <v>96.9</v>
      </c>
      <c r="BK16" s="60">
        <v>93.6</v>
      </c>
      <c r="BL16" s="60">
        <v>83.8</v>
      </c>
      <c r="BM16" s="60">
        <v>98.5</v>
      </c>
      <c r="BN16" s="102">
        <v>97</v>
      </c>
      <c r="BO16" s="60">
        <v>95</v>
      </c>
      <c r="BP16" s="60">
        <v>96.8</v>
      </c>
      <c r="BQ16" s="103">
        <v>86.9</v>
      </c>
      <c r="BR16" s="60">
        <v>95.6</v>
      </c>
      <c r="BS16" s="60">
        <v>92.8</v>
      </c>
      <c r="BT16" s="60">
        <v>95.8</v>
      </c>
      <c r="BU16" s="60">
        <v>93.8</v>
      </c>
      <c r="BV16" s="60">
        <v>26.2</v>
      </c>
      <c r="BW16" s="102">
        <v>48.7</v>
      </c>
      <c r="BX16" s="60">
        <v>36.5</v>
      </c>
      <c r="BY16" s="103">
        <v>53.4</v>
      </c>
      <c r="BZ16" s="60">
        <v>89.6</v>
      </c>
      <c r="CA16" s="60">
        <v>67.099999999999994</v>
      </c>
      <c r="CB16" s="60">
        <v>43.7</v>
      </c>
      <c r="CC16" s="60">
        <v>41.8</v>
      </c>
      <c r="CD16" s="60">
        <v>74.7</v>
      </c>
      <c r="CE16" s="102">
        <v>24.8</v>
      </c>
      <c r="CF16" s="60">
        <v>83.2</v>
      </c>
      <c r="CG16" s="103">
        <v>87.2</v>
      </c>
      <c r="CH16" s="60">
        <v>1.2</v>
      </c>
      <c r="CI16" s="60">
        <v>7</v>
      </c>
      <c r="CJ16" s="60">
        <v>8.5</v>
      </c>
      <c r="CK16" s="102">
        <v>56.3</v>
      </c>
      <c r="CL16" s="60">
        <v>47.8</v>
      </c>
      <c r="CM16" s="103">
        <v>19.600000000000001</v>
      </c>
      <c r="CN16" s="102">
        <v>69.400000000000006</v>
      </c>
      <c r="CO16" s="60">
        <v>35.9</v>
      </c>
      <c r="CP16" s="60">
        <v>36.700000000000003</v>
      </c>
      <c r="CQ16" s="60">
        <v>89</v>
      </c>
      <c r="CR16" s="103">
        <v>95.3</v>
      </c>
      <c r="CS16" s="102">
        <v>21.7</v>
      </c>
      <c r="CT16" s="60">
        <v>17.7</v>
      </c>
      <c r="CU16" s="103">
        <v>2.4</v>
      </c>
      <c r="CV16" s="102">
        <v>19</v>
      </c>
      <c r="CW16" s="60">
        <v>4.5999999999999996</v>
      </c>
      <c r="CX16" s="103">
        <v>3.2</v>
      </c>
      <c r="CY16" s="60">
        <v>17.2</v>
      </c>
      <c r="CZ16" s="60">
        <v>1.4</v>
      </c>
      <c r="DA16" s="60">
        <v>10.9</v>
      </c>
      <c r="DB16" s="60">
        <v>3</v>
      </c>
      <c r="DC16" s="60">
        <v>10.199999999999999</v>
      </c>
      <c r="DD16" s="102">
        <v>85.3</v>
      </c>
      <c r="DE16" s="60">
        <v>0</v>
      </c>
      <c r="DF16" s="60">
        <v>6.8</v>
      </c>
      <c r="DG16" s="60">
        <v>0</v>
      </c>
      <c r="DH16" s="60">
        <v>0</v>
      </c>
      <c r="DI16" s="60">
        <v>0</v>
      </c>
      <c r="DJ16" s="60">
        <v>3.6</v>
      </c>
      <c r="DK16" s="60">
        <v>0</v>
      </c>
      <c r="DL16" s="60">
        <v>7.8</v>
      </c>
      <c r="DM16" s="60">
        <v>0.7</v>
      </c>
      <c r="DN16" s="60">
        <v>4.3</v>
      </c>
      <c r="DO16" s="60">
        <v>6.5</v>
      </c>
      <c r="DP16" s="60">
        <v>12.8</v>
      </c>
      <c r="DQ16" s="60">
        <v>8.3000000000000007</v>
      </c>
      <c r="DR16" s="60">
        <v>7.6</v>
      </c>
      <c r="DS16" s="60">
        <v>6.3</v>
      </c>
      <c r="DT16" s="60">
        <v>7.7</v>
      </c>
      <c r="DU16" s="60">
        <v>0</v>
      </c>
      <c r="DV16" s="60">
        <v>0</v>
      </c>
      <c r="DW16" s="103">
        <v>0</v>
      </c>
      <c r="DX16" s="115">
        <v>1.31578947368421</v>
      </c>
      <c r="DY16" s="116">
        <v>0.78247261345852903</v>
      </c>
      <c r="DZ16" s="116">
        <v>4.2993630573248396</v>
      </c>
      <c r="EA16" s="117">
        <v>4.4843049327354301</v>
      </c>
    </row>
    <row r="17" spans="1:131" s="104" customFormat="1">
      <c r="A17" s="133"/>
      <c r="B17" s="109" t="s">
        <v>852</v>
      </c>
      <c r="C17" s="109" t="s">
        <v>842</v>
      </c>
      <c r="D17" s="109" t="s">
        <v>843</v>
      </c>
      <c r="E17" s="110">
        <v>17.8</v>
      </c>
      <c r="F17" s="111">
        <v>92.6</v>
      </c>
      <c r="G17" s="111">
        <v>97.9</v>
      </c>
      <c r="H17" s="111">
        <v>78.400000000000006</v>
      </c>
      <c r="I17" s="112">
        <v>86.9</v>
      </c>
      <c r="J17" s="110">
        <v>0</v>
      </c>
      <c r="K17" s="111">
        <v>22.4</v>
      </c>
      <c r="L17" s="111">
        <v>15.3</v>
      </c>
      <c r="M17" s="112">
        <v>65</v>
      </c>
      <c r="N17" s="111">
        <v>94.3</v>
      </c>
      <c r="O17" s="111">
        <v>81.5</v>
      </c>
      <c r="P17" s="111">
        <v>89.1</v>
      </c>
      <c r="Q17" s="111">
        <v>66.3</v>
      </c>
      <c r="R17" s="111">
        <v>73.599999999999994</v>
      </c>
      <c r="S17" s="110">
        <v>58.7</v>
      </c>
      <c r="T17" s="111">
        <v>26.2</v>
      </c>
      <c r="U17" s="112">
        <v>94.4</v>
      </c>
      <c r="V17" s="111">
        <v>72.2</v>
      </c>
      <c r="W17" s="111">
        <v>96.3</v>
      </c>
      <c r="X17" s="111">
        <v>93.9</v>
      </c>
      <c r="Y17" s="111">
        <v>92.5</v>
      </c>
      <c r="Z17" s="110">
        <v>97.6</v>
      </c>
      <c r="AA17" s="111">
        <v>96.7</v>
      </c>
      <c r="AB17" s="111">
        <v>94.7</v>
      </c>
      <c r="AC17" s="111">
        <v>94.3</v>
      </c>
      <c r="AD17" s="111">
        <v>97.2</v>
      </c>
      <c r="AE17" s="111">
        <v>90</v>
      </c>
      <c r="AF17" s="112">
        <v>95.5</v>
      </c>
      <c r="AG17" s="110">
        <v>0.5</v>
      </c>
      <c r="AH17" s="111">
        <v>6.6</v>
      </c>
      <c r="AI17" s="112">
        <v>0.5</v>
      </c>
      <c r="AJ17" s="111">
        <v>0</v>
      </c>
      <c r="AK17" s="111">
        <v>0</v>
      </c>
      <c r="AL17" s="111">
        <v>0</v>
      </c>
      <c r="AM17" s="111">
        <v>2.8</v>
      </c>
      <c r="AN17" s="111">
        <v>2.9</v>
      </c>
      <c r="AO17" s="111">
        <v>0</v>
      </c>
      <c r="AP17" s="111">
        <v>5.6</v>
      </c>
      <c r="AQ17" s="110">
        <v>20.2</v>
      </c>
      <c r="AR17" s="111">
        <v>19.8</v>
      </c>
      <c r="AS17" s="111">
        <v>54.4</v>
      </c>
      <c r="AT17" s="111">
        <v>68.900000000000006</v>
      </c>
      <c r="AU17" s="111">
        <v>64.7</v>
      </c>
      <c r="AV17" s="112">
        <v>34.6</v>
      </c>
      <c r="AW17" s="110">
        <v>15.8</v>
      </c>
      <c r="AX17" s="111">
        <v>12.4</v>
      </c>
      <c r="AY17" s="111">
        <v>8.5</v>
      </c>
      <c r="AZ17" s="112">
        <v>40.6</v>
      </c>
      <c r="BA17" s="111">
        <v>15.4</v>
      </c>
      <c r="BB17" s="111">
        <v>89.5</v>
      </c>
      <c r="BC17" s="111">
        <v>81</v>
      </c>
      <c r="BD17" s="111">
        <v>100</v>
      </c>
      <c r="BE17" s="111">
        <v>69.7</v>
      </c>
      <c r="BF17" s="111">
        <v>97</v>
      </c>
      <c r="BG17" s="110">
        <v>71.7</v>
      </c>
      <c r="BH17" s="111">
        <v>77.400000000000006</v>
      </c>
      <c r="BI17" s="111">
        <v>75.3</v>
      </c>
      <c r="BJ17" s="112">
        <v>99.3</v>
      </c>
      <c r="BK17" s="111">
        <v>96.5</v>
      </c>
      <c r="BL17" s="111">
        <v>72.099999999999994</v>
      </c>
      <c r="BM17" s="111">
        <v>97.7</v>
      </c>
      <c r="BN17" s="110">
        <v>97.9</v>
      </c>
      <c r="BO17" s="111">
        <v>98.8</v>
      </c>
      <c r="BP17" s="111">
        <v>96</v>
      </c>
      <c r="BQ17" s="112">
        <v>81.8</v>
      </c>
      <c r="BR17" s="111">
        <v>95.1</v>
      </c>
      <c r="BS17" s="111">
        <v>96.2</v>
      </c>
      <c r="BT17" s="111">
        <v>97.3</v>
      </c>
      <c r="BU17" s="111">
        <v>87.7</v>
      </c>
      <c r="BV17" s="111">
        <v>20.2</v>
      </c>
      <c r="BW17" s="110">
        <v>50.7</v>
      </c>
      <c r="BX17" s="111">
        <v>36</v>
      </c>
      <c r="BY17" s="112">
        <v>42.8</v>
      </c>
      <c r="BZ17" s="111">
        <v>89.4</v>
      </c>
      <c r="CA17" s="111">
        <v>47.1</v>
      </c>
      <c r="CB17" s="111">
        <v>26.6</v>
      </c>
      <c r="CC17" s="111">
        <v>28.8</v>
      </c>
      <c r="CD17" s="111">
        <v>69.3</v>
      </c>
      <c r="CE17" s="110">
        <v>31.2</v>
      </c>
      <c r="CF17" s="111">
        <v>91.8</v>
      </c>
      <c r="CG17" s="112">
        <v>88.1</v>
      </c>
      <c r="CH17" s="111">
        <v>0.6</v>
      </c>
      <c r="CI17" s="111">
        <v>4.5</v>
      </c>
      <c r="CJ17" s="111">
        <v>6.6</v>
      </c>
      <c r="CK17" s="110">
        <v>58.2</v>
      </c>
      <c r="CL17" s="111">
        <v>53</v>
      </c>
      <c r="CM17" s="112">
        <v>26.2</v>
      </c>
      <c r="CN17" s="110">
        <v>77.5</v>
      </c>
      <c r="CO17" s="111">
        <v>45.6</v>
      </c>
      <c r="CP17" s="111">
        <v>22.5</v>
      </c>
      <c r="CQ17" s="111">
        <v>98.6</v>
      </c>
      <c r="CR17" s="112">
        <v>93.1</v>
      </c>
      <c r="CS17" s="110">
        <v>19.2</v>
      </c>
      <c r="CT17" s="111">
        <v>12.2</v>
      </c>
      <c r="CU17" s="112">
        <v>6.4</v>
      </c>
      <c r="CV17" s="110">
        <v>3</v>
      </c>
      <c r="CW17" s="111">
        <v>14.3</v>
      </c>
      <c r="CX17" s="112">
        <v>5.4</v>
      </c>
      <c r="CY17" s="111">
        <v>27.1</v>
      </c>
      <c r="CZ17" s="111">
        <v>6</v>
      </c>
      <c r="DA17" s="111">
        <v>30.6</v>
      </c>
      <c r="DB17" s="111">
        <v>3.2</v>
      </c>
      <c r="DC17" s="111">
        <v>12.8</v>
      </c>
      <c r="DD17" s="110">
        <v>89</v>
      </c>
      <c r="DE17" s="111">
        <v>8.8000000000000007</v>
      </c>
      <c r="DF17" s="111">
        <v>0</v>
      </c>
      <c r="DG17" s="111">
        <v>0</v>
      </c>
      <c r="DH17" s="111">
        <v>0</v>
      </c>
      <c r="DI17" s="111">
        <v>2.5</v>
      </c>
      <c r="DJ17" s="111">
        <v>4.9000000000000004</v>
      </c>
      <c r="DK17" s="111">
        <v>7.3</v>
      </c>
      <c r="DL17" s="111">
        <v>0</v>
      </c>
      <c r="DM17" s="111">
        <v>7</v>
      </c>
      <c r="DN17" s="111">
        <v>4.5</v>
      </c>
      <c r="DO17" s="111">
        <v>2.4</v>
      </c>
      <c r="DP17" s="111">
        <v>14</v>
      </c>
      <c r="DQ17" s="111">
        <v>0</v>
      </c>
      <c r="DR17" s="111">
        <v>2.2999999999999998</v>
      </c>
      <c r="DS17" s="111">
        <v>14.3</v>
      </c>
      <c r="DT17" s="111">
        <v>0</v>
      </c>
      <c r="DU17" s="111">
        <v>0</v>
      </c>
      <c r="DV17" s="111">
        <v>0</v>
      </c>
      <c r="DW17" s="112">
        <v>0</v>
      </c>
      <c r="DX17" s="118">
        <v>0</v>
      </c>
      <c r="DY17" s="114">
        <v>5.65610859728507</v>
      </c>
      <c r="DZ17" s="114">
        <v>7.1739130434782599</v>
      </c>
      <c r="EA17" s="119">
        <v>4.6558704453441297</v>
      </c>
    </row>
    <row r="18" spans="1:131" s="104" customFormat="1">
      <c r="A18" s="131" t="s">
        <v>844</v>
      </c>
      <c r="B18" s="98" t="s">
        <v>845</v>
      </c>
      <c r="C18" s="105" t="s">
        <v>827</v>
      </c>
      <c r="D18" s="105" t="s">
        <v>828</v>
      </c>
      <c r="E18" s="102">
        <v>458</v>
      </c>
      <c r="F18" s="60">
        <v>484</v>
      </c>
      <c r="G18" s="60">
        <v>510</v>
      </c>
      <c r="H18" s="60">
        <v>508</v>
      </c>
      <c r="I18" s="103">
        <v>503</v>
      </c>
      <c r="J18" s="102">
        <v>59</v>
      </c>
      <c r="K18" s="60">
        <v>60</v>
      </c>
      <c r="L18" s="60">
        <v>68</v>
      </c>
      <c r="M18" s="103">
        <v>59</v>
      </c>
      <c r="N18" s="60">
        <v>234</v>
      </c>
      <c r="O18" s="60">
        <v>242</v>
      </c>
      <c r="P18" s="60">
        <v>240</v>
      </c>
      <c r="Q18" s="60">
        <v>244</v>
      </c>
      <c r="R18" s="60">
        <v>249</v>
      </c>
      <c r="S18" s="102">
        <v>290</v>
      </c>
      <c r="T18" s="60">
        <v>294</v>
      </c>
      <c r="U18" s="103">
        <v>341</v>
      </c>
      <c r="V18" s="60">
        <v>705</v>
      </c>
      <c r="W18" s="60">
        <v>747</v>
      </c>
      <c r="X18" s="60">
        <v>762</v>
      </c>
      <c r="Y18" s="60">
        <v>807</v>
      </c>
      <c r="Z18" s="102">
        <v>374</v>
      </c>
      <c r="AA18" s="60">
        <v>372</v>
      </c>
      <c r="AB18" s="60">
        <v>381</v>
      </c>
      <c r="AC18" s="60">
        <v>385</v>
      </c>
      <c r="AD18" s="60">
        <v>387</v>
      </c>
      <c r="AE18" s="60">
        <v>361</v>
      </c>
      <c r="AF18" s="103">
        <v>284</v>
      </c>
      <c r="AG18" s="102">
        <v>327</v>
      </c>
      <c r="AH18" s="60">
        <v>327</v>
      </c>
      <c r="AI18" s="103">
        <v>382</v>
      </c>
      <c r="AJ18" s="60">
        <v>156</v>
      </c>
      <c r="AK18" s="60">
        <v>156</v>
      </c>
      <c r="AL18" s="60">
        <v>155</v>
      </c>
      <c r="AM18" s="60">
        <v>155</v>
      </c>
      <c r="AN18" s="60">
        <v>153</v>
      </c>
      <c r="AO18" s="60">
        <v>155</v>
      </c>
      <c r="AP18" s="60">
        <v>154</v>
      </c>
      <c r="AQ18" s="102">
        <v>229</v>
      </c>
      <c r="AR18" s="60">
        <v>212</v>
      </c>
      <c r="AS18" s="60">
        <v>241</v>
      </c>
      <c r="AT18" s="60">
        <v>243</v>
      </c>
      <c r="AU18" s="60">
        <v>238</v>
      </c>
      <c r="AV18" s="103">
        <v>234</v>
      </c>
      <c r="AW18" s="102">
        <v>159</v>
      </c>
      <c r="AX18" s="60">
        <v>156</v>
      </c>
      <c r="AY18" s="60">
        <v>156</v>
      </c>
      <c r="AZ18" s="103">
        <v>163</v>
      </c>
      <c r="BA18" s="60">
        <v>106</v>
      </c>
      <c r="BB18" s="60">
        <v>106</v>
      </c>
      <c r="BC18" s="60">
        <v>105</v>
      </c>
      <c r="BD18" s="60">
        <v>113</v>
      </c>
      <c r="BE18" s="60">
        <v>111</v>
      </c>
      <c r="BF18" s="60">
        <v>112</v>
      </c>
      <c r="BG18" s="102">
        <v>234</v>
      </c>
      <c r="BH18" s="60">
        <v>236</v>
      </c>
      <c r="BI18" s="60">
        <v>229</v>
      </c>
      <c r="BJ18" s="103">
        <v>238</v>
      </c>
      <c r="BK18" s="60">
        <v>275</v>
      </c>
      <c r="BL18" s="60">
        <v>267</v>
      </c>
      <c r="BM18" s="60">
        <v>256</v>
      </c>
      <c r="BN18" s="102">
        <v>524</v>
      </c>
      <c r="BO18" s="60">
        <v>559</v>
      </c>
      <c r="BP18" s="60">
        <v>555</v>
      </c>
      <c r="BQ18" s="103">
        <v>554</v>
      </c>
      <c r="BR18" s="60">
        <v>104</v>
      </c>
      <c r="BS18" s="60">
        <v>109</v>
      </c>
      <c r="BT18" s="60">
        <v>117</v>
      </c>
      <c r="BU18" s="60">
        <v>108</v>
      </c>
      <c r="BV18" s="60">
        <v>97</v>
      </c>
      <c r="BW18" s="102">
        <v>328</v>
      </c>
      <c r="BX18" s="60">
        <v>306</v>
      </c>
      <c r="BY18" s="103">
        <v>346</v>
      </c>
      <c r="BZ18" s="60">
        <v>206</v>
      </c>
      <c r="CA18" s="60">
        <v>213</v>
      </c>
      <c r="CB18" s="60">
        <v>199</v>
      </c>
      <c r="CC18" s="60">
        <v>213</v>
      </c>
      <c r="CD18" s="60">
        <v>209</v>
      </c>
      <c r="CE18" s="102">
        <v>288</v>
      </c>
      <c r="CF18" s="60">
        <v>362</v>
      </c>
      <c r="CG18" s="103">
        <v>367</v>
      </c>
      <c r="CH18" s="60">
        <v>255</v>
      </c>
      <c r="CI18" s="60">
        <v>262</v>
      </c>
      <c r="CJ18" s="60">
        <v>267</v>
      </c>
      <c r="CK18" s="102">
        <v>466</v>
      </c>
      <c r="CL18" s="60">
        <v>547</v>
      </c>
      <c r="CM18" s="103">
        <v>539</v>
      </c>
      <c r="CN18" s="102">
        <v>63</v>
      </c>
      <c r="CO18" s="60">
        <v>62</v>
      </c>
      <c r="CP18" s="60">
        <v>62</v>
      </c>
      <c r="CQ18" s="60">
        <v>64</v>
      </c>
      <c r="CR18" s="103">
        <v>63</v>
      </c>
      <c r="CS18" s="102">
        <v>122</v>
      </c>
      <c r="CT18" s="60">
        <v>119</v>
      </c>
      <c r="CU18" s="103">
        <v>114</v>
      </c>
      <c r="CV18" s="102">
        <v>45</v>
      </c>
      <c r="CW18" s="60">
        <v>48</v>
      </c>
      <c r="CX18" s="103">
        <v>51</v>
      </c>
      <c r="CY18" s="60">
        <v>465</v>
      </c>
      <c r="CZ18" s="60">
        <v>502</v>
      </c>
      <c r="DA18" s="60">
        <v>510</v>
      </c>
      <c r="DB18" s="60">
        <v>631</v>
      </c>
      <c r="DC18" s="60">
        <v>783</v>
      </c>
      <c r="DD18" s="102">
        <v>685</v>
      </c>
      <c r="DE18" s="60">
        <v>83</v>
      </c>
      <c r="DF18" s="60">
        <v>84</v>
      </c>
      <c r="DG18" s="60">
        <v>82</v>
      </c>
      <c r="DH18" s="60">
        <v>87</v>
      </c>
      <c r="DI18" s="60">
        <v>87</v>
      </c>
      <c r="DJ18" s="60">
        <v>87</v>
      </c>
      <c r="DK18" s="60">
        <v>89</v>
      </c>
      <c r="DL18" s="60">
        <v>87</v>
      </c>
      <c r="DM18" s="60">
        <v>89</v>
      </c>
      <c r="DN18" s="60">
        <v>89</v>
      </c>
      <c r="DO18" s="60">
        <v>88</v>
      </c>
      <c r="DP18" s="60">
        <v>89</v>
      </c>
      <c r="DQ18" s="60">
        <v>90</v>
      </c>
      <c r="DR18" s="60">
        <v>92</v>
      </c>
      <c r="DS18" s="60">
        <v>89</v>
      </c>
      <c r="DT18" s="60">
        <v>88</v>
      </c>
      <c r="DU18" s="60">
        <v>88</v>
      </c>
      <c r="DV18" s="60">
        <v>89</v>
      </c>
      <c r="DW18" s="103">
        <v>87</v>
      </c>
      <c r="DX18" s="120">
        <v>363</v>
      </c>
      <c r="DY18" s="121">
        <v>382</v>
      </c>
      <c r="DZ18" s="121">
        <v>399</v>
      </c>
      <c r="EA18" s="122">
        <v>450</v>
      </c>
    </row>
    <row r="19" spans="1:131" s="104" customFormat="1">
      <c r="A19" s="132"/>
      <c r="B19" s="105" t="s">
        <v>846</v>
      </c>
      <c r="C19" s="105" t="s">
        <v>829</v>
      </c>
      <c r="D19" s="105" t="s">
        <v>830</v>
      </c>
      <c r="E19" s="102">
        <v>149</v>
      </c>
      <c r="F19" s="60">
        <v>165</v>
      </c>
      <c r="G19" s="60">
        <v>175</v>
      </c>
      <c r="H19" s="60">
        <v>175</v>
      </c>
      <c r="I19" s="103">
        <v>177</v>
      </c>
      <c r="J19" s="102">
        <v>36</v>
      </c>
      <c r="K19" s="60">
        <v>37</v>
      </c>
      <c r="L19" s="60">
        <v>41</v>
      </c>
      <c r="M19" s="103">
        <v>39</v>
      </c>
      <c r="N19" s="60">
        <v>55</v>
      </c>
      <c r="O19" s="60">
        <v>55</v>
      </c>
      <c r="P19" s="60">
        <v>53</v>
      </c>
      <c r="Q19" s="60">
        <v>54</v>
      </c>
      <c r="R19" s="60">
        <v>55</v>
      </c>
      <c r="S19" s="102">
        <v>209</v>
      </c>
      <c r="T19" s="60">
        <v>204</v>
      </c>
      <c r="U19" s="103">
        <v>240</v>
      </c>
      <c r="V19" s="60">
        <v>392</v>
      </c>
      <c r="W19" s="60">
        <v>401</v>
      </c>
      <c r="X19" s="60">
        <v>400</v>
      </c>
      <c r="Y19" s="60">
        <v>404</v>
      </c>
      <c r="Z19" s="102">
        <v>166</v>
      </c>
      <c r="AA19" s="60">
        <v>171</v>
      </c>
      <c r="AB19" s="60">
        <v>175</v>
      </c>
      <c r="AC19" s="60">
        <v>173</v>
      </c>
      <c r="AD19" s="60">
        <v>175</v>
      </c>
      <c r="AE19" s="60">
        <v>155</v>
      </c>
      <c r="AF19" s="103">
        <v>117</v>
      </c>
      <c r="AG19" s="102">
        <v>101</v>
      </c>
      <c r="AH19" s="60">
        <v>100</v>
      </c>
      <c r="AI19" s="103">
        <v>127</v>
      </c>
      <c r="AJ19" s="60">
        <v>43</v>
      </c>
      <c r="AK19" s="60">
        <v>41</v>
      </c>
      <c r="AL19" s="60">
        <v>40</v>
      </c>
      <c r="AM19" s="60">
        <v>38</v>
      </c>
      <c r="AN19" s="60">
        <v>37</v>
      </c>
      <c r="AO19" s="60">
        <v>38</v>
      </c>
      <c r="AP19" s="60">
        <v>37</v>
      </c>
      <c r="AQ19" s="102">
        <v>51</v>
      </c>
      <c r="AR19" s="60">
        <v>47</v>
      </c>
      <c r="AS19" s="60">
        <v>62</v>
      </c>
      <c r="AT19" s="60">
        <v>62</v>
      </c>
      <c r="AU19" s="60">
        <v>61</v>
      </c>
      <c r="AV19" s="103">
        <v>60</v>
      </c>
      <c r="AW19" s="102">
        <v>100</v>
      </c>
      <c r="AX19" s="60">
        <v>97</v>
      </c>
      <c r="AY19" s="60">
        <v>102</v>
      </c>
      <c r="AZ19" s="103">
        <v>102</v>
      </c>
      <c r="BA19" s="60">
        <v>36</v>
      </c>
      <c r="BB19" s="60">
        <v>37</v>
      </c>
      <c r="BC19" s="60">
        <v>36</v>
      </c>
      <c r="BD19" s="60">
        <v>39</v>
      </c>
      <c r="BE19" s="60">
        <v>36</v>
      </c>
      <c r="BF19" s="60">
        <v>36</v>
      </c>
      <c r="BG19" s="102">
        <v>50</v>
      </c>
      <c r="BH19" s="60">
        <v>51</v>
      </c>
      <c r="BI19" s="60">
        <v>51</v>
      </c>
      <c r="BJ19" s="103">
        <v>58</v>
      </c>
      <c r="BK19" s="60">
        <v>88</v>
      </c>
      <c r="BL19" s="60">
        <v>85</v>
      </c>
      <c r="BM19" s="60">
        <v>81</v>
      </c>
      <c r="BN19" s="102">
        <v>303</v>
      </c>
      <c r="BO19" s="60">
        <v>313</v>
      </c>
      <c r="BP19" s="60">
        <v>312</v>
      </c>
      <c r="BQ19" s="103">
        <v>310</v>
      </c>
      <c r="BR19" s="60">
        <v>82</v>
      </c>
      <c r="BS19" s="60">
        <v>81</v>
      </c>
      <c r="BT19" s="60">
        <v>71</v>
      </c>
      <c r="BU19" s="60">
        <v>67</v>
      </c>
      <c r="BV19" s="60">
        <v>67</v>
      </c>
      <c r="BW19" s="102">
        <v>136</v>
      </c>
      <c r="BX19" s="60">
        <v>127</v>
      </c>
      <c r="BY19" s="103">
        <v>157</v>
      </c>
      <c r="BZ19" s="60">
        <v>193</v>
      </c>
      <c r="CA19" s="60">
        <v>202</v>
      </c>
      <c r="CB19" s="60">
        <v>196</v>
      </c>
      <c r="CC19" s="60">
        <v>200</v>
      </c>
      <c r="CD19" s="60">
        <v>185</v>
      </c>
      <c r="CE19" s="102">
        <v>131</v>
      </c>
      <c r="CF19" s="60">
        <v>150</v>
      </c>
      <c r="CG19" s="103">
        <v>150</v>
      </c>
      <c r="CH19" s="60">
        <v>105</v>
      </c>
      <c r="CI19" s="60">
        <v>110</v>
      </c>
      <c r="CJ19" s="60">
        <v>111</v>
      </c>
      <c r="CK19" s="102">
        <v>214</v>
      </c>
      <c r="CL19" s="60">
        <v>235</v>
      </c>
      <c r="CM19" s="103">
        <v>232</v>
      </c>
      <c r="CN19" s="102">
        <v>57</v>
      </c>
      <c r="CO19" s="60">
        <v>57</v>
      </c>
      <c r="CP19" s="60">
        <v>54</v>
      </c>
      <c r="CQ19" s="60">
        <v>54</v>
      </c>
      <c r="CR19" s="103">
        <v>55</v>
      </c>
      <c r="CS19" s="102">
        <v>42</v>
      </c>
      <c r="CT19" s="60">
        <v>41</v>
      </c>
      <c r="CU19" s="103">
        <v>43</v>
      </c>
      <c r="CV19" s="106" t="s">
        <v>831</v>
      </c>
      <c r="CW19" s="107" t="s">
        <v>831</v>
      </c>
      <c r="CX19" s="108" t="s">
        <v>831</v>
      </c>
      <c r="CY19" s="60">
        <v>332</v>
      </c>
      <c r="CZ19" s="60">
        <v>354</v>
      </c>
      <c r="DA19" s="60">
        <v>357</v>
      </c>
      <c r="DB19" s="60">
        <v>395</v>
      </c>
      <c r="DC19" s="60">
        <v>456</v>
      </c>
      <c r="DD19" s="102">
        <v>422</v>
      </c>
      <c r="DE19" s="60">
        <v>107</v>
      </c>
      <c r="DF19" s="60">
        <v>109</v>
      </c>
      <c r="DG19" s="60">
        <v>108</v>
      </c>
      <c r="DH19" s="60">
        <v>111</v>
      </c>
      <c r="DI19" s="60">
        <v>112</v>
      </c>
      <c r="DJ19" s="60">
        <v>113</v>
      </c>
      <c r="DK19" s="60">
        <v>114</v>
      </c>
      <c r="DL19" s="60">
        <v>112</v>
      </c>
      <c r="DM19" s="60">
        <v>118</v>
      </c>
      <c r="DN19" s="60">
        <v>119</v>
      </c>
      <c r="DO19" s="60">
        <v>118</v>
      </c>
      <c r="DP19" s="60">
        <v>119</v>
      </c>
      <c r="DQ19" s="60">
        <v>121</v>
      </c>
      <c r="DR19" s="60">
        <v>123</v>
      </c>
      <c r="DS19" s="60">
        <v>122</v>
      </c>
      <c r="DT19" s="60">
        <v>121</v>
      </c>
      <c r="DU19" s="60">
        <v>124</v>
      </c>
      <c r="DV19" s="60">
        <v>122</v>
      </c>
      <c r="DW19" s="103">
        <v>122</v>
      </c>
      <c r="DX19" s="120">
        <v>221</v>
      </c>
      <c r="DY19" s="121">
        <v>226</v>
      </c>
      <c r="DZ19" s="121">
        <v>243</v>
      </c>
      <c r="EA19" s="122">
        <v>266</v>
      </c>
    </row>
    <row r="20" spans="1:131" s="104" customFormat="1">
      <c r="A20" s="132"/>
      <c r="B20" s="105" t="s">
        <v>847</v>
      </c>
      <c r="C20" s="105" t="s">
        <v>832</v>
      </c>
      <c r="D20" s="105" t="s">
        <v>833</v>
      </c>
      <c r="E20" s="102">
        <v>182</v>
      </c>
      <c r="F20" s="60">
        <v>210</v>
      </c>
      <c r="G20" s="60">
        <v>214</v>
      </c>
      <c r="H20" s="60">
        <v>215</v>
      </c>
      <c r="I20" s="103">
        <v>218</v>
      </c>
      <c r="J20" s="102">
        <v>35</v>
      </c>
      <c r="K20" s="60">
        <v>36</v>
      </c>
      <c r="L20" s="60">
        <v>40</v>
      </c>
      <c r="M20" s="103">
        <v>36</v>
      </c>
      <c r="N20" s="60">
        <v>61</v>
      </c>
      <c r="O20" s="60">
        <v>61</v>
      </c>
      <c r="P20" s="60">
        <v>63</v>
      </c>
      <c r="Q20" s="60">
        <v>63</v>
      </c>
      <c r="R20" s="60">
        <v>65</v>
      </c>
      <c r="S20" s="102">
        <v>349</v>
      </c>
      <c r="T20" s="60">
        <v>356</v>
      </c>
      <c r="U20" s="103">
        <v>422</v>
      </c>
      <c r="V20" s="60">
        <v>340</v>
      </c>
      <c r="W20" s="60">
        <v>351</v>
      </c>
      <c r="X20" s="60">
        <v>356</v>
      </c>
      <c r="Y20" s="60">
        <v>332</v>
      </c>
      <c r="Z20" s="102">
        <v>292</v>
      </c>
      <c r="AA20" s="60">
        <v>294</v>
      </c>
      <c r="AB20" s="60">
        <v>303</v>
      </c>
      <c r="AC20" s="60">
        <v>303</v>
      </c>
      <c r="AD20" s="60">
        <v>299</v>
      </c>
      <c r="AE20" s="60">
        <v>268</v>
      </c>
      <c r="AF20" s="103">
        <v>201</v>
      </c>
      <c r="AG20" s="102">
        <v>198</v>
      </c>
      <c r="AH20" s="60">
        <v>196</v>
      </c>
      <c r="AI20" s="103">
        <v>220</v>
      </c>
      <c r="AJ20" s="60">
        <v>51</v>
      </c>
      <c r="AK20" s="60">
        <v>49</v>
      </c>
      <c r="AL20" s="60">
        <v>47</v>
      </c>
      <c r="AM20" s="60">
        <v>42</v>
      </c>
      <c r="AN20" s="60">
        <v>38</v>
      </c>
      <c r="AO20" s="60">
        <v>40</v>
      </c>
      <c r="AP20" s="60">
        <v>39</v>
      </c>
      <c r="AQ20" s="102">
        <v>81</v>
      </c>
      <c r="AR20" s="60">
        <v>76</v>
      </c>
      <c r="AS20" s="60">
        <v>66</v>
      </c>
      <c r="AT20" s="60">
        <v>65</v>
      </c>
      <c r="AU20" s="60">
        <v>63</v>
      </c>
      <c r="AV20" s="103">
        <v>63</v>
      </c>
      <c r="AW20" s="102">
        <v>148</v>
      </c>
      <c r="AX20" s="60">
        <v>148</v>
      </c>
      <c r="AY20" s="60">
        <v>145</v>
      </c>
      <c r="AZ20" s="103">
        <v>145</v>
      </c>
      <c r="BA20" s="60">
        <v>95</v>
      </c>
      <c r="BB20" s="60">
        <v>90</v>
      </c>
      <c r="BC20" s="60">
        <v>86</v>
      </c>
      <c r="BD20" s="60">
        <v>87</v>
      </c>
      <c r="BE20" s="60">
        <v>90</v>
      </c>
      <c r="BF20" s="60">
        <v>86</v>
      </c>
      <c r="BG20" s="102">
        <v>170</v>
      </c>
      <c r="BH20" s="60">
        <v>180</v>
      </c>
      <c r="BI20" s="60">
        <v>175</v>
      </c>
      <c r="BJ20" s="103">
        <v>188</v>
      </c>
      <c r="BK20" s="60">
        <v>135</v>
      </c>
      <c r="BL20" s="60">
        <v>127</v>
      </c>
      <c r="BM20" s="60">
        <v>116</v>
      </c>
      <c r="BN20" s="102">
        <v>396</v>
      </c>
      <c r="BO20" s="60">
        <v>418</v>
      </c>
      <c r="BP20" s="60">
        <v>410</v>
      </c>
      <c r="BQ20" s="103">
        <v>401</v>
      </c>
      <c r="BR20" s="60">
        <v>109</v>
      </c>
      <c r="BS20" s="60">
        <v>110</v>
      </c>
      <c r="BT20" s="60">
        <v>109</v>
      </c>
      <c r="BU20" s="60">
        <v>101</v>
      </c>
      <c r="BV20" s="60">
        <v>96</v>
      </c>
      <c r="BW20" s="102">
        <v>179</v>
      </c>
      <c r="BX20" s="60">
        <v>160</v>
      </c>
      <c r="BY20" s="103">
        <v>198</v>
      </c>
      <c r="BZ20" s="60">
        <v>410</v>
      </c>
      <c r="CA20" s="60">
        <v>412</v>
      </c>
      <c r="CB20" s="60">
        <v>396</v>
      </c>
      <c r="CC20" s="60">
        <v>409</v>
      </c>
      <c r="CD20" s="60">
        <v>387</v>
      </c>
      <c r="CE20" s="102">
        <v>150</v>
      </c>
      <c r="CF20" s="60">
        <v>209</v>
      </c>
      <c r="CG20" s="103">
        <v>207</v>
      </c>
      <c r="CH20" s="60">
        <v>129</v>
      </c>
      <c r="CI20" s="60">
        <v>128</v>
      </c>
      <c r="CJ20" s="60">
        <v>127</v>
      </c>
      <c r="CK20" s="102">
        <v>156</v>
      </c>
      <c r="CL20" s="60">
        <v>176</v>
      </c>
      <c r="CM20" s="103">
        <v>177</v>
      </c>
      <c r="CN20" s="102">
        <v>106</v>
      </c>
      <c r="CO20" s="60">
        <v>106</v>
      </c>
      <c r="CP20" s="60">
        <v>100</v>
      </c>
      <c r="CQ20" s="60">
        <v>103</v>
      </c>
      <c r="CR20" s="103">
        <v>104</v>
      </c>
      <c r="CS20" s="102">
        <v>85</v>
      </c>
      <c r="CT20" s="60">
        <v>88</v>
      </c>
      <c r="CU20" s="103">
        <v>91</v>
      </c>
      <c r="CV20" s="106" t="s">
        <v>831</v>
      </c>
      <c r="CW20" s="60">
        <v>34</v>
      </c>
      <c r="CX20" s="103">
        <v>34</v>
      </c>
      <c r="CY20" s="60">
        <v>272</v>
      </c>
      <c r="CZ20" s="60">
        <v>294</v>
      </c>
      <c r="DA20" s="60">
        <v>301</v>
      </c>
      <c r="DB20" s="60">
        <v>345</v>
      </c>
      <c r="DC20" s="60">
        <v>393</v>
      </c>
      <c r="DD20" s="102">
        <v>328</v>
      </c>
      <c r="DE20" s="60">
        <v>33</v>
      </c>
      <c r="DF20" s="60">
        <v>33</v>
      </c>
      <c r="DG20" s="60">
        <v>34</v>
      </c>
      <c r="DH20" s="60">
        <v>37</v>
      </c>
      <c r="DI20" s="60">
        <v>37</v>
      </c>
      <c r="DJ20" s="60">
        <v>32</v>
      </c>
      <c r="DK20" s="60">
        <v>32</v>
      </c>
      <c r="DL20" s="107" t="s">
        <v>831</v>
      </c>
      <c r="DM20" s="107" t="s">
        <v>831</v>
      </c>
      <c r="DN20" s="107" t="s">
        <v>831</v>
      </c>
      <c r="DO20" s="107" t="s">
        <v>831</v>
      </c>
      <c r="DP20" s="107" t="s">
        <v>831</v>
      </c>
      <c r="DQ20" s="107" t="s">
        <v>831</v>
      </c>
      <c r="DR20" s="107" t="s">
        <v>831</v>
      </c>
      <c r="DS20" s="107" t="s">
        <v>831</v>
      </c>
      <c r="DT20" s="107" t="s">
        <v>831</v>
      </c>
      <c r="DU20" s="107" t="s">
        <v>831</v>
      </c>
      <c r="DV20" s="107" t="s">
        <v>831</v>
      </c>
      <c r="DW20" s="108" t="s">
        <v>831</v>
      </c>
      <c r="DX20" s="120">
        <v>320</v>
      </c>
      <c r="DY20" s="121">
        <v>329</v>
      </c>
      <c r="DZ20" s="121">
        <v>327</v>
      </c>
      <c r="EA20" s="122">
        <v>349</v>
      </c>
    </row>
    <row r="21" spans="1:131" s="104" customFormat="1">
      <c r="A21" s="132"/>
      <c r="B21" s="105" t="s">
        <v>848</v>
      </c>
      <c r="C21" s="105" t="s">
        <v>834</v>
      </c>
      <c r="D21" s="105" t="s">
        <v>835</v>
      </c>
      <c r="E21" s="102">
        <v>932</v>
      </c>
      <c r="F21" s="60">
        <v>995</v>
      </c>
      <c r="G21" s="60">
        <v>1065</v>
      </c>
      <c r="H21" s="60">
        <v>1064</v>
      </c>
      <c r="I21" s="103">
        <v>1056</v>
      </c>
      <c r="J21" s="102">
        <v>213</v>
      </c>
      <c r="K21" s="60">
        <v>218</v>
      </c>
      <c r="L21" s="60">
        <v>233</v>
      </c>
      <c r="M21" s="103">
        <v>202</v>
      </c>
      <c r="N21" s="60">
        <v>263</v>
      </c>
      <c r="O21" s="60">
        <v>266</v>
      </c>
      <c r="P21" s="60">
        <v>266</v>
      </c>
      <c r="Q21" s="60">
        <v>260</v>
      </c>
      <c r="R21" s="60">
        <v>263</v>
      </c>
      <c r="S21" s="102">
        <v>1134</v>
      </c>
      <c r="T21" s="60">
        <v>1126</v>
      </c>
      <c r="U21" s="103">
        <v>1311</v>
      </c>
      <c r="V21" s="60">
        <v>965</v>
      </c>
      <c r="W21" s="60">
        <v>1007</v>
      </c>
      <c r="X21" s="60">
        <v>1025</v>
      </c>
      <c r="Y21" s="60">
        <v>1023</v>
      </c>
      <c r="Z21" s="102">
        <v>714</v>
      </c>
      <c r="AA21" s="60">
        <v>720</v>
      </c>
      <c r="AB21" s="60">
        <v>734</v>
      </c>
      <c r="AC21" s="60">
        <v>739</v>
      </c>
      <c r="AD21" s="60">
        <v>738</v>
      </c>
      <c r="AE21" s="60">
        <v>671</v>
      </c>
      <c r="AF21" s="103">
        <v>495</v>
      </c>
      <c r="AG21" s="102">
        <v>723</v>
      </c>
      <c r="AH21" s="60">
        <v>716</v>
      </c>
      <c r="AI21" s="103">
        <v>757</v>
      </c>
      <c r="AJ21" s="60">
        <v>104</v>
      </c>
      <c r="AK21" s="60">
        <v>106</v>
      </c>
      <c r="AL21" s="60">
        <v>102</v>
      </c>
      <c r="AM21" s="60">
        <v>108</v>
      </c>
      <c r="AN21" s="60">
        <v>104</v>
      </c>
      <c r="AO21" s="60">
        <v>109</v>
      </c>
      <c r="AP21" s="60">
        <v>107</v>
      </c>
      <c r="AQ21" s="102">
        <v>226</v>
      </c>
      <c r="AR21" s="60">
        <v>189</v>
      </c>
      <c r="AS21" s="60">
        <v>235</v>
      </c>
      <c r="AT21" s="60">
        <v>236</v>
      </c>
      <c r="AU21" s="60">
        <v>233</v>
      </c>
      <c r="AV21" s="103">
        <v>228</v>
      </c>
      <c r="AW21" s="102">
        <v>456</v>
      </c>
      <c r="AX21" s="60">
        <v>471</v>
      </c>
      <c r="AY21" s="60">
        <v>464</v>
      </c>
      <c r="AZ21" s="103">
        <v>470</v>
      </c>
      <c r="BA21" s="60">
        <v>143</v>
      </c>
      <c r="BB21" s="60">
        <v>152</v>
      </c>
      <c r="BC21" s="60">
        <v>148</v>
      </c>
      <c r="BD21" s="60">
        <v>147</v>
      </c>
      <c r="BE21" s="60">
        <v>150</v>
      </c>
      <c r="BF21" s="60">
        <v>145</v>
      </c>
      <c r="BG21" s="102">
        <v>537</v>
      </c>
      <c r="BH21" s="60">
        <v>528</v>
      </c>
      <c r="BI21" s="60">
        <v>515</v>
      </c>
      <c r="BJ21" s="103">
        <v>573</v>
      </c>
      <c r="BK21" s="60">
        <v>362</v>
      </c>
      <c r="BL21" s="60">
        <v>343</v>
      </c>
      <c r="BM21" s="60">
        <v>338</v>
      </c>
      <c r="BN21" s="102">
        <v>1160</v>
      </c>
      <c r="BO21" s="60">
        <v>1220</v>
      </c>
      <c r="BP21" s="60">
        <v>1233</v>
      </c>
      <c r="BQ21" s="103">
        <v>1220</v>
      </c>
      <c r="BR21" s="60">
        <v>335</v>
      </c>
      <c r="BS21" s="60">
        <v>333</v>
      </c>
      <c r="BT21" s="60">
        <v>332</v>
      </c>
      <c r="BU21" s="60">
        <v>306</v>
      </c>
      <c r="BV21" s="60">
        <v>299</v>
      </c>
      <c r="BW21" s="102">
        <v>640</v>
      </c>
      <c r="BX21" s="60">
        <v>552</v>
      </c>
      <c r="BY21" s="103">
        <v>670</v>
      </c>
      <c r="BZ21" s="60">
        <v>680</v>
      </c>
      <c r="CA21" s="60">
        <v>720</v>
      </c>
      <c r="CB21" s="60">
        <v>689</v>
      </c>
      <c r="CC21" s="60">
        <v>733</v>
      </c>
      <c r="CD21" s="60">
        <v>690</v>
      </c>
      <c r="CE21" s="102">
        <v>633</v>
      </c>
      <c r="CF21" s="60">
        <v>778</v>
      </c>
      <c r="CG21" s="103">
        <v>775</v>
      </c>
      <c r="CH21" s="60">
        <v>419</v>
      </c>
      <c r="CI21" s="60">
        <v>423</v>
      </c>
      <c r="CJ21" s="60">
        <v>419</v>
      </c>
      <c r="CK21" s="102">
        <v>596</v>
      </c>
      <c r="CL21" s="60">
        <v>688</v>
      </c>
      <c r="CM21" s="103">
        <v>700</v>
      </c>
      <c r="CN21" s="102">
        <v>262</v>
      </c>
      <c r="CO21" s="60">
        <v>255</v>
      </c>
      <c r="CP21" s="60">
        <v>253</v>
      </c>
      <c r="CQ21" s="60">
        <v>258</v>
      </c>
      <c r="CR21" s="103">
        <v>259</v>
      </c>
      <c r="CS21" s="102">
        <v>134</v>
      </c>
      <c r="CT21" s="60">
        <v>118</v>
      </c>
      <c r="CU21" s="103">
        <v>117</v>
      </c>
      <c r="CV21" s="102">
        <v>97</v>
      </c>
      <c r="CW21" s="60">
        <v>96</v>
      </c>
      <c r="CX21" s="103">
        <v>85</v>
      </c>
      <c r="CY21" s="60">
        <v>1234</v>
      </c>
      <c r="CZ21" s="60">
        <v>1259</v>
      </c>
      <c r="DA21" s="60">
        <v>1260</v>
      </c>
      <c r="DB21" s="60">
        <v>1318</v>
      </c>
      <c r="DC21" s="60">
        <v>1480</v>
      </c>
      <c r="DD21" s="102">
        <v>1267</v>
      </c>
      <c r="DE21" s="60">
        <v>209</v>
      </c>
      <c r="DF21" s="60">
        <v>210</v>
      </c>
      <c r="DG21" s="60">
        <v>212</v>
      </c>
      <c r="DH21" s="60">
        <v>235</v>
      </c>
      <c r="DI21" s="60">
        <v>242</v>
      </c>
      <c r="DJ21" s="60">
        <v>252</v>
      </c>
      <c r="DK21" s="60">
        <v>256</v>
      </c>
      <c r="DL21" s="60">
        <v>255</v>
      </c>
      <c r="DM21" s="60">
        <v>265</v>
      </c>
      <c r="DN21" s="60">
        <v>267</v>
      </c>
      <c r="DO21" s="60">
        <v>270</v>
      </c>
      <c r="DP21" s="60">
        <v>267</v>
      </c>
      <c r="DQ21" s="60">
        <v>270</v>
      </c>
      <c r="DR21" s="60">
        <v>271</v>
      </c>
      <c r="DS21" s="60">
        <v>260</v>
      </c>
      <c r="DT21" s="60">
        <v>264</v>
      </c>
      <c r="DU21" s="60">
        <v>262</v>
      </c>
      <c r="DV21" s="60">
        <v>259</v>
      </c>
      <c r="DW21" s="103">
        <v>258</v>
      </c>
      <c r="DX21" s="120">
        <v>716</v>
      </c>
      <c r="DY21" s="121">
        <v>740</v>
      </c>
      <c r="DZ21" s="121">
        <v>754</v>
      </c>
      <c r="EA21" s="122">
        <v>762</v>
      </c>
    </row>
    <row r="22" spans="1:131" s="104" customFormat="1">
      <c r="A22" s="132"/>
      <c r="B22" s="105" t="s">
        <v>849</v>
      </c>
      <c r="C22" s="105" t="s">
        <v>836</v>
      </c>
      <c r="D22" s="105" t="s">
        <v>837</v>
      </c>
      <c r="E22" s="102">
        <v>390</v>
      </c>
      <c r="F22" s="60">
        <v>402</v>
      </c>
      <c r="G22" s="60">
        <v>412</v>
      </c>
      <c r="H22" s="60">
        <v>401</v>
      </c>
      <c r="I22" s="103">
        <v>400</v>
      </c>
      <c r="J22" s="102">
        <v>68</v>
      </c>
      <c r="K22" s="60">
        <v>71</v>
      </c>
      <c r="L22" s="60">
        <v>78</v>
      </c>
      <c r="M22" s="103">
        <v>71</v>
      </c>
      <c r="N22" s="60">
        <v>106</v>
      </c>
      <c r="O22" s="60">
        <v>109</v>
      </c>
      <c r="P22" s="60">
        <v>109</v>
      </c>
      <c r="Q22" s="60">
        <v>109</v>
      </c>
      <c r="R22" s="60">
        <v>117</v>
      </c>
      <c r="S22" s="102">
        <v>407</v>
      </c>
      <c r="T22" s="60">
        <v>416</v>
      </c>
      <c r="U22" s="103">
        <v>468</v>
      </c>
      <c r="V22" s="60">
        <v>622</v>
      </c>
      <c r="W22" s="60">
        <v>653</v>
      </c>
      <c r="X22" s="60">
        <v>658</v>
      </c>
      <c r="Y22" s="60">
        <v>653</v>
      </c>
      <c r="Z22" s="102">
        <v>211</v>
      </c>
      <c r="AA22" s="60">
        <v>213</v>
      </c>
      <c r="AB22" s="60">
        <v>217</v>
      </c>
      <c r="AC22" s="60">
        <v>221</v>
      </c>
      <c r="AD22" s="60">
        <v>216</v>
      </c>
      <c r="AE22" s="60">
        <v>200</v>
      </c>
      <c r="AF22" s="103">
        <v>177</v>
      </c>
      <c r="AG22" s="102">
        <v>238</v>
      </c>
      <c r="AH22" s="60">
        <v>236</v>
      </c>
      <c r="AI22" s="103">
        <v>264</v>
      </c>
      <c r="AJ22" s="60">
        <v>75</v>
      </c>
      <c r="AK22" s="60">
        <v>75</v>
      </c>
      <c r="AL22" s="60">
        <v>76</v>
      </c>
      <c r="AM22" s="60">
        <v>71</v>
      </c>
      <c r="AN22" s="60">
        <v>69</v>
      </c>
      <c r="AO22" s="60">
        <v>69</v>
      </c>
      <c r="AP22" s="60">
        <v>69</v>
      </c>
      <c r="AQ22" s="102">
        <v>92</v>
      </c>
      <c r="AR22" s="60">
        <v>80</v>
      </c>
      <c r="AS22" s="60">
        <v>113</v>
      </c>
      <c r="AT22" s="60">
        <v>115</v>
      </c>
      <c r="AU22" s="60">
        <v>115</v>
      </c>
      <c r="AV22" s="103">
        <v>120</v>
      </c>
      <c r="AW22" s="102">
        <v>144</v>
      </c>
      <c r="AX22" s="60">
        <v>147</v>
      </c>
      <c r="AY22" s="60">
        <v>146</v>
      </c>
      <c r="AZ22" s="103">
        <v>143</v>
      </c>
      <c r="BA22" s="60">
        <v>71</v>
      </c>
      <c r="BB22" s="60">
        <v>71</v>
      </c>
      <c r="BC22" s="60">
        <v>70</v>
      </c>
      <c r="BD22" s="60">
        <v>80</v>
      </c>
      <c r="BE22" s="60">
        <v>84</v>
      </c>
      <c r="BF22" s="60">
        <v>86</v>
      </c>
      <c r="BG22" s="102">
        <v>242</v>
      </c>
      <c r="BH22" s="60">
        <v>240</v>
      </c>
      <c r="BI22" s="60">
        <v>237</v>
      </c>
      <c r="BJ22" s="103">
        <v>254</v>
      </c>
      <c r="BK22" s="60">
        <v>105</v>
      </c>
      <c r="BL22" s="60">
        <v>106</v>
      </c>
      <c r="BM22" s="60">
        <v>103</v>
      </c>
      <c r="BN22" s="102">
        <v>418</v>
      </c>
      <c r="BO22" s="60">
        <v>438</v>
      </c>
      <c r="BP22" s="60">
        <v>442</v>
      </c>
      <c r="BQ22" s="103">
        <v>441</v>
      </c>
      <c r="BR22" s="60">
        <v>127</v>
      </c>
      <c r="BS22" s="60">
        <v>126</v>
      </c>
      <c r="BT22" s="60">
        <v>131</v>
      </c>
      <c r="BU22" s="60">
        <v>124</v>
      </c>
      <c r="BV22" s="60">
        <v>128</v>
      </c>
      <c r="BW22" s="102">
        <v>328</v>
      </c>
      <c r="BX22" s="60">
        <v>299</v>
      </c>
      <c r="BY22" s="103">
        <v>346</v>
      </c>
      <c r="BZ22" s="60">
        <v>247</v>
      </c>
      <c r="CA22" s="60">
        <v>248</v>
      </c>
      <c r="CB22" s="60">
        <v>238</v>
      </c>
      <c r="CC22" s="60">
        <v>249</v>
      </c>
      <c r="CD22" s="60">
        <v>251</v>
      </c>
      <c r="CE22" s="102">
        <v>204</v>
      </c>
      <c r="CF22" s="60">
        <v>235</v>
      </c>
      <c r="CG22" s="103">
        <v>234</v>
      </c>
      <c r="CH22" s="60">
        <v>177</v>
      </c>
      <c r="CI22" s="60">
        <v>174</v>
      </c>
      <c r="CJ22" s="60">
        <v>173</v>
      </c>
      <c r="CK22" s="102">
        <v>308</v>
      </c>
      <c r="CL22" s="60">
        <v>336</v>
      </c>
      <c r="CM22" s="103">
        <v>337</v>
      </c>
      <c r="CN22" s="102">
        <v>108</v>
      </c>
      <c r="CO22" s="60">
        <v>107</v>
      </c>
      <c r="CP22" s="60">
        <v>105</v>
      </c>
      <c r="CQ22" s="60">
        <v>104</v>
      </c>
      <c r="CR22" s="103">
        <v>109</v>
      </c>
      <c r="CS22" s="102">
        <v>76</v>
      </c>
      <c r="CT22" s="60">
        <v>73</v>
      </c>
      <c r="CU22" s="103">
        <v>70</v>
      </c>
      <c r="CV22" s="102">
        <v>32</v>
      </c>
      <c r="CW22" s="60">
        <v>36</v>
      </c>
      <c r="CX22" s="103">
        <v>42</v>
      </c>
      <c r="CY22" s="60">
        <v>534</v>
      </c>
      <c r="CZ22" s="60">
        <v>555</v>
      </c>
      <c r="DA22" s="60">
        <v>557</v>
      </c>
      <c r="DB22" s="60">
        <v>592</v>
      </c>
      <c r="DC22" s="60">
        <v>615</v>
      </c>
      <c r="DD22" s="102">
        <v>438</v>
      </c>
      <c r="DE22" s="60">
        <v>41</v>
      </c>
      <c r="DF22" s="60">
        <v>40</v>
      </c>
      <c r="DG22" s="60">
        <v>42</v>
      </c>
      <c r="DH22" s="60">
        <v>40</v>
      </c>
      <c r="DI22" s="60">
        <v>39</v>
      </c>
      <c r="DJ22" s="60">
        <v>40</v>
      </c>
      <c r="DK22" s="60">
        <v>40</v>
      </c>
      <c r="DL22" s="60">
        <v>40</v>
      </c>
      <c r="DM22" s="60">
        <v>41</v>
      </c>
      <c r="DN22" s="60">
        <v>41</v>
      </c>
      <c r="DO22" s="60">
        <v>42</v>
      </c>
      <c r="DP22" s="60">
        <v>41</v>
      </c>
      <c r="DQ22" s="60">
        <v>40</v>
      </c>
      <c r="DR22" s="60">
        <v>40</v>
      </c>
      <c r="DS22" s="60">
        <v>40</v>
      </c>
      <c r="DT22" s="60">
        <v>42</v>
      </c>
      <c r="DU22" s="60">
        <v>43</v>
      </c>
      <c r="DV22" s="60">
        <v>42</v>
      </c>
      <c r="DW22" s="103">
        <v>41</v>
      </c>
      <c r="DX22" s="120">
        <v>503</v>
      </c>
      <c r="DY22" s="121">
        <v>515</v>
      </c>
      <c r="DZ22" s="121">
        <v>512</v>
      </c>
      <c r="EA22" s="122">
        <v>570</v>
      </c>
    </row>
    <row r="23" spans="1:131" s="104" customFormat="1">
      <c r="A23" s="132"/>
      <c r="B23" s="105" t="s">
        <v>850</v>
      </c>
      <c r="C23" s="105" t="s">
        <v>838</v>
      </c>
      <c r="D23" s="105" t="s">
        <v>839</v>
      </c>
      <c r="E23" s="102">
        <v>318</v>
      </c>
      <c r="F23" s="60">
        <v>340</v>
      </c>
      <c r="G23" s="60">
        <v>349</v>
      </c>
      <c r="H23" s="60">
        <v>350</v>
      </c>
      <c r="I23" s="103">
        <v>344</v>
      </c>
      <c r="J23" s="102">
        <v>67</v>
      </c>
      <c r="K23" s="60">
        <v>68</v>
      </c>
      <c r="L23" s="60">
        <v>73</v>
      </c>
      <c r="M23" s="103">
        <v>70</v>
      </c>
      <c r="N23" s="60">
        <v>127</v>
      </c>
      <c r="O23" s="60">
        <v>128</v>
      </c>
      <c r="P23" s="60">
        <v>125</v>
      </c>
      <c r="Q23" s="60">
        <v>128</v>
      </c>
      <c r="R23" s="60">
        <v>125</v>
      </c>
      <c r="S23" s="102">
        <v>491</v>
      </c>
      <c r="T23" s="60">
        <v>496</v>
      </c>
      <c r="U23" s="103">
        <v>591</v>
      </c>
      <c r="V23" s="60">
        <v>535</v>
      </c>
      <c r="W23" s="60">
        <v>551</v>
      </c>
      <c r="X23" s="60">
        <v>553</v>
      </c>
      <c r="Y23" s="60">
        <v>576</v>
      </c>
      <c r="Z23" s="102">
        <v>276</v>
      </c>
      <c r="AA23" s="60">
        <v>278</v>
      </c>
      <c r="AB23" s="60">
        <v>286</v>
      </c>
      <c r="AC23" s="60">
        <v>284</v>
      </c>
      <c r="AD23" s="60">
        <v>281</v>
      </c>
      <c r="AE23" s="60">
        <v>271</v>
      </c>
      <c r="AF23" s="103">
        <v>239</v>
      </c>
      <c r="AG23" s="102">
        <v>424</v>
      </c>
      <c r="AH23" s="60">
        <v>417</v>
      </c>
      <c r="AI23" s="103">
        <v>438</v>
      </c>
      <c r="AJ23" s="60">
        <v>51</v>
      </c>
      <c r="AK23" s="60">
        <v>50</v>
      </c>
      <c r="AL23" s="60">
        <v>50</v>
      </c>
      <c r="AM23" s="60">
        <v>49</v>
      </c>
      <c r="AN23" s="60">
        <v>48</v>
      </c>
      <c r="AO23" s="60">
        <v>49</v>
      </c>
      <c r="AP23" s="60">
        <v>49</v>
      </c>
      <c r="AQ23" s="102">
        <v>86</v>
      </c>
      <c r="AR23" s="60">
        <v>76</v>
      </c>
      <c r="AS23" s="60">
        <v>98</v>
      </c>
      <c r="AT23" s="60">
        <v>102</v>
      </c>
      <c r="AU23" s="60">
        <v>99</v>
      </c>
      <c r="AV23" s="103">
        <v>108</v>
      </c>
      <c r="AW23" s="102">
        <v>157</v>
      </c>
      <c r="AX23" s="60">
        <v>162</v>
      </c>
      <c r="AY23" s="60">
        <v>161</v>
      </c>
      <c r="AZ23" s="103">
        <v>168</v>
      </c>
      <c r="BA23" s="60">
        <v>50</v>
      </c>
      <c r="BB23" s="60">
        <v>51</v>
      </c>
      <c r="BC23" s="60">
        <v>50</v>
      </c>
      <c r="BD23" s="60">
        <v>57</v>
      </c>
      <c r="BE23" s="60">
        <v>55</v>
      </c>
      <c r="BF23" s="60">
        <v>55</v>
      </c>
      <c r="BG23" s="102">
        <v>282</v>
      </c>
      <c r="BH23" s="60">
        <v>290</v>
      </c>
      <c r="BI23" s="60">
        <v>276</v>
      </c>
      <c r="BJ23" s="103">
        <v>306</v>
      </c>
      <c r="BK23" s="60">
        <v>135</v>
      </c>
      <c r="BL23" s="60">
        <v>129</v>
      </c>
      <c r="BM23" s="60">
        <v>123</v>
      </c>
      <c r="BN23" s="102">
        <v>553</v>
      </c>
      <c r="BO23" s="60">
        <v>571</v>
      </c>
      <c r="BP23" s="60">
        <v>571</v>
      </c>
      <c r="BQ23" s="103">
        <v>570</v>
      </c>
      <c r="BR23" s="60">
        <v>142</v>
      </c>
      <c r="BS23" s="60">
        <v>141</v>
      </c>
      <c r="BT23" s="60">
        <v>146</v>
      </c>
      <c r="BU23" s="60">
        <v>135</v>
      </c>
      <c r="BV23" s="60">
        <v>136</v>
      </c>
      <c r="BW23" s="102">
        <v>316</v>
      </c>
      <c r="BX23" s="60">
        <v>292</v>
      </c>
      <c r="BY23" s="103">
        <v>330</v>
      </c>
      <c r="BZ23" s="60">
        <v>231</v>
      </c>
      <c r="CA23" s="60">
        <v>252</v>
      </c>
      <c r="CB23" s="60">
        <v>244</v>
      </c>
      <c r="CC23" s="60">
        <v>258</v>
      </c>
      <c r="CD23" s="60">
        <v>247</v>
      </c>
      <c r="CE23" s="102">
        <v>292</v>
      </c>
      <c r="CF23" s="60">
        <v>385</v>
      </c>
      <c r="CG23" s="103">
        <v>386</v>
      </c>
      <c r="CH23" s="60">
        <v>208</v>
      </c>
      <c r="CI23" s="60">
        <v>205</v>
      </c>
      <c r="CJ23" s="60">
        <v>209</v>
      </c>
      <c r="CK23" s="102">
        <v>336</v>
      </c>
      <c r="CL23" s="60">
        <v>380</v>
      </c>
      <c r="CM23" s="103">
        <v>383</v>
      </c>
      <c r="CN23" s="102">
        <v>99</v>
      </c>
      <c r="CO23" s="60">
        <v>99</v>
      </c>
      <c r="CP23" s="60">
        <v>98</v>
      </c>
      <c r="CQ23" s="60">
        <v>96</v>
      </c>
      <c r="CR23" s="103">
        <v>96</v>
      </c>
      <c r="CS23" s="102">
        <v>83</v>
      </c>
      <c r="CT23" s="60">
        <v>82</v>
      </c>
      <c r="CU23" s="103">
        <v>90</v>
      </c>
      <c r="CV23" s="106" t="s">
        <v>831</v>
      </c>
      <c r="CW23" s="107" t="s">
        <v>831</v>
      </c>
      <c r="CX23" s="108" t="s">
        <v>831</v>
      </c>
      <c r="CY23" s="60">
        <v>470</v>
      </c>
      <c r="CZ23" s="60">
        <v>503</v>
      </c>
      <c r="DA23" s="60">
        <v>506</v>
      </c>
      <c r="DB23" s="60">
        <v>571</v>
      </c>
      <c r="DC23" s="60">
        <v>682</v>
      </c>
      <c r="DD23" s="102">
        <v>571</v>
      </c>
      <c r="DE23" s="60">
        <v>79</v>
      </c>
      <c r="DF23" s="60">
        <v>79</v>
      </c>
      <c r="DG23" s="60">
        <v>79</v>
      </c>
      <c r="DH23" s="60">
        <v>83</v>
      </c>
      <c r="DI23" s="60">
        <v>89</v>
      </c>
      <c r="DJ23" s="60">
        <v>89</v>
      </c>
      <c r="DK23" s="60">
        <v>89</v>
      </c>
      <c r="DL23" s="60">
        <v>89</v>
      </c>
      <c r="DM23" s="60">
        <v>93</v>
      </c>
      <c r="DN23" s="60">
        <v>92</v>
      </c>
      <c r="DO23" s="60">
        <v>90</v>
      </c>
      <c r="DP23" s="60">
        <v>91</v>
      </c>
      <c r="DQ23" s="60">
        <v>92</v>
      </c>
      <c r="DR23" s="60">
        <v>90</v>
      </c>
      <c r="DS23" s="60">
        <v>91</v>
      </c>
      <c r="DT23" s="60">
        <v>90</v>
      </c>
      <c r="DU23" s="60">
        <v>95</v>
      </c>
      <c r="DV23" s="60">
        <v>94</v>
      </c>
      <c r="DW23" s="103">
        <v>91</v>
      </c>
      <c r="DX23" s="123">
        <v>483</v>
      </c>
      <c r="DY23" s="124">
        <v>504</v>
      </c>
      <c r="DZ23" s="124">
        <v>498</v>
      </c>
      <c r="EA23" s="125">
        <v>519</v>
      </c>
    </row>
    <row r="24" spans="1:131" s="104" customFormat="1">
      <c r="A24" s="132"/>
      <c r="B24" s="105" t="s">
        <v>851</v>
      </c>
      <c r="C24" s="105" t="s">
        <v>840</v>
      </c>
      <c r="D24" s="105" t="s">
        <v>841</v>
      </c>
      <c r="E24" s="102">
        <v>445</v>
      </c>
      <c r="F24" s="60">
        <v>489</v>
      </c>
      <c r="G24" s="60">
        <v>499</v>
      </c>
      <c r="H24" s="60">
        <v>494</v>
      </c>
      <c r="I24" s="103">
        <v>494</v>
      </c>
      <c r="J24" s="102">
        <v>108</v>
      </c>
      <c r="K24" s="60">
        <v>111</v>
      </c>
      <c r="L24" s="60">
        <v>114</v>
      </c>
      <c r="M24" s="103">
        <v>99</v>
      </c>
      <c r="N24" s="60">
        <v>171</v>
      </c>
      <c r="O24" s="60">
        <v>174</v>
      </c>
      <c r="P24" s="60">
        <v>176</v>
      </c>
      <c r="Q24" s="60">
        <v>174</v>
      </c>
      <c r="R24" s="60">
        <v>181</v>
      </c>
      <c r="S24" s="102">
        <v>634</v>
      </c>
      <c r="T24" s="60">
        <v>638</v>
      </c>
      <c r="U24" s="103">
        <v>786</v>
      </c>
      <c r="V24" s="60">
        <v>792</v>
      </c>
      <c r="W24" s="60">
        <v>802</v>
      </c>
      <c r="X24" s="60">
        <v>806</v>
      </c>
      <c r="Y24" s="60">
        <v>801</v>
      </c>
      <c r="Z24" s="102">
        <v>610</v>
      </c>
      <c r="AA24" s="60">
        <v>607</v>
      </c>
      <c r="AB24" s="60">
        <v>626</v>
      </c>
      <c r="AC24" s="60">
        <v>633</v>
      </c>
      <c r="AD24" s="60">
        <v>634</v>
      </c>
      <c r="AE24" s="60">
        <v>587</v>
      </c>
      <c r="AF24" s="103">
        <v>510</v>
      </c>
      <c r="AG24" s="102">
        <v>369</v>
      </c>
      <c r="AH24" s="60">
        <v>367</v>
      </c>
      <c r="AI24" s="103">
        <v>386</v>
      </c>
      <c r="AJ24" s="60">
        <v>63</v>
      </c>
      <c r="AK24" s="60">
        <v>61</v>
      </c>
      <c r="AL24" s="60">
        <v>63</v>
      </c>
      <c r="AM24" s="60">
        <v>65</v>
      </c>
      <c r="AN24" s="60">
        <v>64</v>
      </c>
      <c r="AO24" s="60">
        <v>64</v>
      </c>
      <c r="AP24" s="60">
        <v>66</v>
      </c>
      <c r="AQ24" s="102">
        <v>179</v>
      </c>
      <c r="AR24" s="60">
        <v>161</v>
      </c>
      <c r="AS24" s="60">
        <v>196</v>
      </c>
      <c r="AT24" s="60">
        <v>197</v>
      </c>
      <c r="AU24" s="60">
        <v>194</v>
      </c>
      <c r="AV24" s="103">
        <v>199</v>
      </c>
      <c r="AW24" s="102">
        <v>367</v>
      </c>
      <c r="AX24" s="60">
        <v>368</v>
      </c>
      <c r="AY24" s="60">
        <v>365</v>
      </c>
      <c r="AZ24" s="103">
        <v>361</v>
      </c>
      <c r="BA24" s="60">
        <v>73</v>
      </c>
      <c r="BB24" s="60">
        <v>67</v>
      </c>
      <c r="BC24" s="60">
        <v>62</v>
      </c>
      <c r="BD24" s="60">
        <v>70</v>
      </c>
      <c r="BE24" s="60">
        <v>72</v>
      </c>
      <c r="BF24" s="60">
        <v>72</v>
      </c>
      <c r="BG24" s="102">
        <v>403</v>
      </c>
      <c r="BH24" s="60">
        <v>407</v>
      </c>
      <c r="BI24" s="60">
        <v>390</v>
      </c>
      <c r="BJ24" s="103">
        <v>418</v>
      </c>
      <c r="BK24" s="60">
        <v>219</v>
      </c>
      <c r="BL24" s="60">
        <v>197</v>
      </c>
      <c r="BM24" s="60">
        <v>196</v>
      </c>
      <c r="BN24" s="102">
        <v>735</v>
      </c>
      <c r="BO24" s="60">
        <v>755</v>
      </c>
      <c r="BP24" s="60">
        <v>743</v>
      </c>
      <c r="BQ24" s="103">
        <v>735</v>
      </c>
      <c r="BR24" s="60">
        <v>206</v>
      </c>
      <c r="BS24" s="60">
        <v>208</v>
      </c>
      <c r="BT24" s="60">
        <v>214</v>
      </c>
      <c r="BU24" s="60">
        <v>194</v>
      </c>
      <c r="BV24" s="60">
        <v>195</v>
      </c>
      <c r="BW24" s="102">
        <v>351</v>
      </c>
      <c r="BX24" s="60">
        <v>318</v>
      </c>
      <c r="BY24" s="103">
        <v>373</v>
      </c>
      <c r="BZ24" s="60">
        <v>723</v>
      </c>
      <c r="CA24" s="60">
        <v>733</v>
      </c>
      <c r="CB24" s="60">
        <v>705</v>
      </c>
      <c r="CC24" s="60">
        <v>742</v>
      </c>
      <c r="CD24" s="60">
        <v>685</v>
      </c>
      <c r="CE24" s="102">
        <v>509</v>
      </c>
      <c r="CF24" s="60">
        <v>636</v>
      </c>
      <c r="CG24" s="103">
        <v>632</v>
      </c>
      <c r="CH24" s="60">
        <v>335</v>
      </c>
      <c r="CI24" s="60">
        <v>344</v>
      </c>
      <c r="CJ24" s="60">
        <v>343</v>
      </c>
      <c r="CK24" s="102">
        <v>504</v>
      </c>
      <c r="CL24" s="60">
        <v>577</v>
      </c>
      <c r="CM24" s="103">
        <v>582</v>
      </c>
      <c r="CN24" s="102">
        <v>134</v>
      </c>
      <c r="CO24" s="60">
        <v>128</v>
      </c>
      <c r="CP24" s="60">
        <v>128</v>
      </c>
      <c r="CQ24" s="60">
        <v>127</v>
      </c>
      <c r="CR24" s="103">
        <v>128</v>
      </c>
      <c r="CS24" s="102">
        <v>143</v>
      </c>
      <c r="CT24" s="60">
        <v>124</v>
      </c>
      <c r="CU24" s="103">
        <v>125</v>
      </c>
      <c r="CV24" s="102">
        <v>63</v>
      </c>
      <c r="CW24" s="60">
        <v>65</v>
      </c>
      <c r="CX24" s="103">
        <v>62</v>
      </c>
      <c r="CY24" s="60">
        <v>710</v>
      </c>
      <c r="CZ24" s="60">
        <v>725</v>
      </c>
      <c r="DA24" s="60">
        <v>735</v>
      </c>
      <c r="DB24" s="60">
        <v>778</v>
      </c>
      <c r="DC24" s="60">
        <v>816</v>
      </c>
      <c r="DD24" s="102">
        <v>617</v>
      </c>
      <c r="DE24" s="60">
        <v>103</v>
      </c>
      <c r="DF24" s="60">
        <v>103</v>
      </c>
      <c r="DG24" s="60">
        <v>109</v>
      </c>
      <c r="DH24" s="60">
        <v>125</v>
      </c>
      <c r="DI24" s="60">
        <v>133</v>
      </c>
      <c r="DJ24" s="60">
        <v>140</v>
      </c>
      <c r="DK24" s="60">
        <v>142</v>
      </c>
      <c r="DL24" s="60">
        <v>141</v>
      </c>
      <c r="DM24" s="60">
        <v>145</v>
      </c>
      <c r="DN24" s="60">
        <v>141</v>
      </c>
      <c r="DO24" s="60">
        <v>139</v>
      </c>
      <c r="DP24" s="60">
        <v>141</v>
      </c>
      <c r="DQ24" s="60">
        <v>145</v>
      </c>
      <c r="DR24" s="60">
        <v>145</v>
      </c>
      <c r="DS24" s="60">
        <v>144</v>
      </c>
      <c r="DT24" s="60">
        <v>143</v>
      </c>
      <c r="DU24" s="60">
        <v>136</v>
      </c>
      <c r="DV24" s="60">
        <v>139</v>
      </c>
      <c r="DW24" s="103">
        <v>135</v>
      </c>
      <c r="DX24" s="123">
        <v>608</v>
      </c>
      <c r="DY24" s="124">
        <v>639</v>
      </c>
      <c r="DZ24" s="124">
        <v>628</v>
      </c>
      <c r="EA24" s="125">
        <v>669</v>
      </c>
    </row>
    <row r="25" spans="1:131" s="104" customFormat="1">
      <c r="A25" s="132"/>
      <c r="B25" s="109" t="s">
        <v>852</v>
      </c>
      <c r="C25" s="109" t="s">
        <v>842</v>
      </c>
      <c r="D25" s="109" t="s">
        <v>843</v>
      </c>
      <c r="E25" s="110">
        <v>253</v>
      </c>
      <c r="F25" s="111">
        <v>272</v>
      </c>
      <c r="G25" s="111">
        <v>286</v>
      </c>
      <c r="H25" s="111">
        <v>291</v>
      </c>
      <c r="I25" s="112">
        <v>289</v>
      </c>
      <c r="J25" s="110">
        <v>50</v>
      </c>
      <c r="K25" s="111">
        <v>49</v>
      </c>
      <c r="L25" s="111">
        <v>59</v>
      </c>
      <c r="M25" s="112">
        <v>60</v>
      </c>
      <c r="N25" s="111">
        <v>88</v>
      </c>
      <c r="O25" s="111">
        <v>92</v>
      </c>
      <c r="P25" s="111">
        <v>92</v>
      </c>
      <c r="Q25" s="111">
        <v>92</v>
      </c>
      <c r="R25" s="111">
        <v>91</v>
      </c>
      <c r="S25" s="110">
        <v>595</v>
      </c>
      <c r="T25" s="111">
        <v>641</v>
      </c>
      <c r="U25" s="112">
        <v>753</v>
      </c>
      <c r="V25" s="111">
        <v>722</v>
      </c>
      <c r="W25" s="111">
        <v>774</v>
      </c>
      <c r="X25" s="111">
        <v>771</v>
      </c>
      <c r="Y25" s="111">
        <v>791</v>
      </c>
      <c r="Z25" s="110">
        <v>207</v>
      </c>
      <c r="AA25" s="111">
        <v>210</v>
      </c>
      <c r="AB25" s="111">
        <v>209</v>
      </c>
      <c r="AC25" s="111">
        <v>212</v>
      </c>
      <c r="AD25" s="111">
        <v>212</v>
      </c>
      <c r="AE25" s="111">
        <v>200</v>
      </c>
      <c r="AF25" s="112">
        <v>177</v>
      </c>
      <c r="AG25" s="110">
        <v>406</v>
      </c>
      <c r="AH25" s="111">
        <v>396</v>
      </c>
      <c r="AI25" s="112">
        <v>402</v>
      </c>
      <c r="AJ25" s="111">
        <v>31</v>
      </c>
      <c r="AK25" s="111">
        <v>31</v>
      </c>
      <c r="AL25" s="111">
        <v>32</v>
      </c>
      <c r="AM25" s="111">
        <v>36</v>
      </c>
      <c r="AN25" s="111">
        <v>35</v>
      </c>
      <c r="AO25" s="111">
        <v>36</v>
      </c>
      <c r="AP25" s="111">
        <v>36</v>
      </c>
      <c r="AQ25" s="110">
        <v>94</v>
      </c>
      <c r="AR25" s="111">
        <v>86</v>
      </c>
      <c r="AS25" s="111">
        <v>103</v>
      </c>
      <c r="AT25" s="111">
        <v>106</v>
      </c>
      <c r="AU25" s="111">
        <v>102</v>
      </c>
      <c r="AV25" s="112">
        <v>107</v>
      </c>
      <c r="AW25" s="110">
        <v>120</v>
      </c>
      <c r="AX25" s="111">
        <v>129</v>
      </c>
      <c r="AY25" s="111">
        <v>130</v>
      </c>
      <c r="AZ25" s="112">
        <v>138</v>
      </c>
      <c r="BA25" s="111">
        <v>52</v>
      </c>
      <c r="BB25" s="111">
        <v>57</v>
      </c>
      <c r="BC25" s="111">
        <v>58</v>
      </c>
      <c r="BD25" s="111">
        <v>62</v>
      </c>
      <c r="BE25" s="111">
        <v>66</v>
      </c>
      <c r="BF25" s="111">
        <v>67</v>
      </c>
      <c r="BG25" s="110">
        <v>251</v>
      </c>
      <c r="BH25" s="111">
        <v>266</v>
      </c>
      <c r="BI25" s="111">
        <v>255</v>
      </c>
      <c r="BJ25" s="112">
        <v>273</v>
      </c>
      <c r="BK25" s="111">
        <v>141</v>
      </c>
      <c r="BL25" s="111">
        <v>136</v>
      </c>
      <c r="BM25" s="111">
        <v>132</v>
      </c>
      <c r="BN25" s="110">
        <v>652</v>
      </c>
      <c r="BO25" s="111">
        <v>682</v>
      </c>
      <c r="BP25" s="111">
        <v>681</v>
      </c>
      <c r="BQ25" s="112">
        <v>685</v>
      </c>
      <c r="BR25" s="111">
        <v>103</v>
      </c>
      <c r="BS25" s="111">
        <v>104</v>
      </c>
      <c r="BT25" s="111">
        <v>113</v>
      </c>
      <c r="BU25" s="111">
        <v>106</v>
      </c>
      <c r="BV25" s="111">
        <v>119</v>
      </c>
      <c r="BW25" s="110">
        <v>306</v>
      </c>
      <c r="BX25" s="111">
        <v>264</v>
      </c>
      <c r="BY25" s="112">
        <v>327</v>
      </c>
      <c r="BZ25" s="111">
        <v>357</v>
      </c>
      <c r="CA25" s="111">
        <v>399</v>
      </c>
      <c r="CB25" s="111">
        <v>384</v>
      </c>
      <c r="CC25" s="111">
        <v>400</v>
      </c>
      <c r="CD25" s="111">
        <v>410</v>
      </c>
      <c r="CE25" s="110">
        <v>298</v>
      </c>
      <c r="CF25" s="111">
        <v>355</v>
      </c>
      <c r="CG25" s="112">
        <v>353</v>
      </c>
      <c r="CH25" s="111">
        <v>177</v>
      </c>
      <c r="CI25" s="111">
        <v>179</v>
      </c>
      <c r="CJ25" s="111">
        <v>181</v>
      </c>
      <c r="CK25" s="110">
        <v>263</v>
      </c>
      <c r="CL25" s="111">
        <v>321</v>
      </c>
      <c r="CM25" s="112">
        <v>321</v>
      </c>
      <c r="CN25" s="110">
        <v>80</v>
      </c>
      <c r="CO25" s="111">
        <v>79</v>
      </c>
      <c r="CP25" s="111">
        <v>71</v>
      </c>
      <c r="CQ25" s="111">
        <v>73</v>
      </c>
      <c r="CR25" s="112">
        <v>72</v>
      </c>
      <c r="CS25" s="110">
        <v>78</v>
      </c>
      <c r="CT25" s="111">
        <v>74</v>
      </c>
      <c r="CU25" s="112">
        <v>78</v>
      </c>
      <c r="CV25" s="110">
        <v>33</v>
      </c>
      <c r="CW25" s="111">
        <v>35</v>
      </c>
      <c r="CX25" s="112">
        <v>37</v>
      </c>
      <c r="CY25" s="111">
        <v>398</v>
      </c>
      <c r="CZ25" s="111">
        <v>403</v>
      </c>
      <c r="DA25" s="111">
        <v>402</v>
      </c>
      <c r="DB25" s="111">
        <v>431</v>
      </c>
      <c r="DC25" s="111">
        <v>501</v>
      </c>
      <c r="DD25" s="110">
        <v>372</v>
      </c>
      <c r="DE25" s="111">
        <v>34</v>
      </c>
      <c r="DF25" s="111">
        <v>34</v>
      </c>
      <c r="DG25" s="111">
        <v>34</v>
      </c>
      <c r="DH25" s="111">
        <v>37</v>
      </c>
      <c r="DI25" s="111">
        <v>40</v>
      </c>
      <c r="DJ25" s="111">
        <v>41</v>
      </c>
      <c r="DK25" s="111">
        <v>41</v>
      </c>
      <c r="DL25" s="111">
        <v>44</v>
      </c>
      <c r="DM25" s="111">
        <v>43</v>
      </c>
      <c r="DN25" s="111">
        <v>44</v>
      </c>
      <c r="DO25" s="111">
        <v>42</v>
      </c>
      <c r="DP25" s="111">
        <v>43</v>
      </c>
      <c r="DQ25" s="111">
        <v>43</v>
      </c>
      <c r="DR25" s="111">
        <v>43</v>
      </c>
      <c r="DS25" s="111">
        <v>42</v>
      </c>
      <c r="DT25" s="111">
        <v>40</v>
      </c>
      <c r="DU25" s="111">
        <v>40</v>
      </c>
      <c r="DV25" s="111">
        <v>40</v>
      </c>
      <c r="DW25" s="112">
        <v>40</v>
      </c>
      <c r="DX25" s="126">
        <v>429</v>
      </c>
      <c r="DY25" s="113">
        <v>442</v>
      </c>
      <c r="DZ25" s="113">
        <v>460</v>
      </c>
      <c r="EA25" s="127">
        <v>494</v>
      </c>
    </row>
    <row r="26" spans="1:131">
      <c r="A26" s="53"/>
      <c r="B26" s="53"/>
      <c r="C26" s="53"/>
      <c r="D26" s="53"/>
    </row>
    <row r="27" spans="1:131">
      <c r="A27" s="53"/>
      <c r="B27" s="53"/>
      <c r="C27" s="53"/>
      <c r="D27" s="53"/>
    </row>
    <row r="28" spans="1:131">
      <c r="A28" s="53"/>
      <c r="B28" s="53"/>
      <c r="C28" s="53"/>
      <c r="D28" s="53"/>
    </row>
    <row r="29" spans="1:131">
      <c r="A29" s="53"/>
      <c r="B29" s="53"/>
      <c r="C29" s="53"/>
      <c r="D29" s="53"/>
    </row>
    <row r="30" spans="1:131">
      <c r="A30" s="53"/>
      <c r="B30" s="53"/>
      <c r="C30" s="53"/>
      <c r="D30" s="56"/>
      <c r="E30" s="57"/>
      <c r="F30" s="57"/>
    </row>
    <row r="31" spans="1:131">
      <c r="A31" s="53"/>
      <c r="B31" s="53"/>
      <c r="C31" s="53"/>
      <c r="D31" s="58"/>
      <c r="E31" s="57"/>
      <c r="F31" s="57"/>
    </row>
    <row r="32" spans="1:131">
      <c r="A32" s="53"/>
      <c r="B32" s="53"/>
      <c r="C32" s="53"/>
      <c r="D32" s="58"/>
      <c r="E32" s="57"/>
      <c r="F32" s="57"/>
    </row>
    <row r="33" spans="1:6">
      <c r="A33" s="53"/>
      <c r="B33" s="53"/>
      <c r="C33" s="53"/>
      <c r="D33" s="58"/>
      <c r="E33" s="57"/>
      <c r="F33" s="57"/>
    </row>
    <row r="34" spans="1:6">
      <c r="A34" s="53"/>
      <c r="B34" s="53"/>
      <c r="C34" s="53"/>
      <c r="D34" s="56"/>
      <c r="E34" s="57"/>
      <c r="F34" s="57"/>
    </row>
    <row r="35" spans="1:6">
      <c r="A35" s="53"/>
      <c r="B35" s="53"/>
      <c r="C35" s="53"/>
      <c r="D35" s="56"/>
      <c r="E35" s="57"/>
      <c r="F35" s="57"/>
    </row>
    <row r="36" spans="1:6">
      <c r="A36" s="53"/>
      <c r="B36" s="53"/>
      <c r="C36" s="53"/>
      <c r="D36" s="56"/>
      <c r="E36" s="57"/>
      <c r="F36" s="57"/>
    </row>
    <row r="37" spans="1:6">
      <c r="A37" s="53"/>
      <c r="B37" s="53"/>
      <c r="C37" s="53"/>
      <c r="D37" s="56"/>
      <c r="E37" s="57"/>
      <c r="F37" s="57"/>
    </row>
    <row r="38" spans="1:6">
      <c r="A38" s="53"/>
      <c r="B38" s="53"/>
      <c r="C38" s="53"/>
      <c r="D38" s="56"/>
      <c r="E38" s="57"/>
      <c r="F38" s="57"/>
    </row>
    <row r="39" spans="1:6">
      <c r="A39" s="53"/>
      <c r="B39" s="53"/>
      <c r="C39" s="53"/>
      <c r="D39" s="56"/>
      <c r="E39" s="57"/>
      <c r="F39" s="57"/>
    </row>
    <row r="40" spans="1:6">
      <c r="A40" s="53"/>
      <c r="B40" s="53"/>
      <c r="C40" s="53"/>
      <c r="D40" s="56"/>
      <c r="E40" s="57"/>
      <c r="F40" s="57"/>
    </row>
    <row r="41" spans="1:6">
      <c r="A41" s="53"/>
      <c r="B41" s="53"/>
      <c r="C41" s="53"/>
      <c r="D41" s="56"/>
      <c r="E41" s="57"/>
      <c r="F41" s="57"/>
    </row>
    <row r="42" spans="1:6">
      <c r="A42" s="53"/>
      <c r="B42" s="53"/>
      <c r="C42" s="53"/>
      <c r="D42" s="56"/>
      <c r="E42" s="57"/>
      <c r="F42" s="57"/>
    </row>
    <row r="43" spans="1:6">
      <c r="A43" s="53"/>
      <c r="B43" s="53"/>
      <c r="C43" s="53"/>
      <c r="D43" s="56"/>
      <c r="E43" s="57"/>
      <c r="F43" s="57"/>
    </row>
    <row r="44" spans="1:6">
      <c r="A44" s="53"/>
      <c r="B44" s="53"/>
      <c r="C44" s="53"/>
      <c r="D44" s="56"/>
      <c r="E44" s="57"/>
      <c r="F44" s="57"/>
    </row>
    <row r="45" spans="1:6">
      <c r="A45" s="53"/>
      <c r="B45" s="53"/>
      <c r="C45" s="53"/>
      <c r="D45" s="56"/>
      <c r="E45" s="57"/>
      <c r="F45" s="57"/>
    </row>
    <row r="46" spans="1:6">
      <c r="A46" s="53"/>
      <c r="B46" s="53"/>
      <c r="C46" s="53"/>
      <c r="D46" s="56"/>
      <c r="E46" s="57"/>
      <c r="F46" s="57"/>
    </row>
    <row r="47" spans="1:6">
      <c r="A47" s="53"/>
      <c r="B47" s="53"/>
      <c r="C47" s="53"/>
      <c r="D47" s="56"/>
      <c r="E47" s="57"/>
      <c r="F47" s="57"/>
    </row>
    <row r="48" spans="1:6">
      <c r="A48" s="53"/>
      <c r="B48" s="53"/>
      <c r="C48" s="53"/>
      <c r="D48" s="56"/>
      <c r="E48" s="57"/>
      <c r="F48" s="57"/>
    </row>
    <row r="49" spans="1:6">
      <c r="A49" s="53"/>
      <c r="B49" s="53"/>
      <c r="C49" s="53"/>
      <c r="D49" s="56"/>
      <c r="E49" s="57"/>
      <c r="F49" s="57"/>
    </row>
    <row r="50" spans="1:6">
      <c r="A50" s="53"/>
      <c r="B50" s="53"/>
      <c r="C50" s="53"/>
      <c r="D50" s="56"/>
      <c r="E50" s="57"/>
      <c r="F50" s="57"/>
    </row>
    <row r="51" spans="1:6">
      <c r="A51" s="53"/>
      <c r="B51" s="53"/>
      <c r="C51" s="53"/>
      <c r="D51" s="56"/>
      <c r="E51" s="57"/>
      <c r="F51" s="57"/>
    </row>
    <row r="52" spans="1:6">
      <c r="A52" s="53"/>
      <c r="B52" s="53"/>
      <c r="C52" s="53"/>
      <c r="D52" s="56"/>
      <c r="E52" s="57"/>
      <c r="F52" s="57"/>
    </row>
    <row r="53" spans="1:6">
      <c r="A53" s="53"/>
      <c r="B53" s="53"/>
      <c r="C53" s="53"/>
      <c r="D53" s="56"/>
      <c r="E53" s="57"/>
      <c r="F53" s="57"/>
    </row>
    <row r="54" spans="1:6">
      <c r="A54" s="53"/>
      <c r="B54" s="53"/>
      <c r="C54" s="53"/>
      <c r="D54" s="56"/>
      <c r="E54" s="57"/>
      <c r="F54" s="57"/>
    </row>
    <row r="55" spans="1:6">
      <c r="A55" s="53"/>
      <c r="B55" s="53"/>
      <c r="C55" s="53"/>
      <c r="D55" s="53"/>
    </row>
    <row r="56" spans="1:6">
      <c r="A56" s="53"/>
      <c r="B56" s="53"/>
      <c r="C56" s="53"/>
      <c r="D56" s="53"/>
    </row>
    <row r="57" spans="1:6">
      <c r="A57" s="53"/>
      <c r="B57" s="53"/>
      <c r="C57" s="53"/>
      <c r="D57" s="53"/>
    </row>
    <row r="58" spans="1:6">
      <c r="A58" s="53"/>
      <c r="B58" s="53"/>
      <c r="C58" s="53"/>
      <c r="D58" s="53"/>
    </row>
    <row r="59" spans="1:6">
      <c r="A59" s="53"/>
      <c r="B59" s="53"/>
      <c r="C59" s="53"/>
      <c r="D59" s="53"/>
    </row>
    <row r="60" spans="1:6">
      <c r="A60" s="53"/>
      <c r="B60" s="53"/>
      <c r="C60" s="53"/>
      <c r="D60" s="53"/>
    </row>
    <row r="61" spans="1:6">
      <c r="A61" s="53"/>
      <c r="B61" s="53"/>
      <c r="C61" s="53"/>
      <c r="D61" s="53"/>
    </row>
    <row r="62" spans="1:6">
      <c r="A62" s="53"/>
      <c r="B62" s="53"/>
      <c r="C62" s="53"/>
      <c r="D62" s="53"/>
    </row>
  </sheetData>
  <mergeCells count="29">
    <mergeCell ref="BZ3:CD3"/>
    <mergeCell ref="CS3:CU3"/>
    <mergeCell ref="CV3:CX3"/>
    <mergeCell ref="CY3:DC3"/>
    <mergeCell ref="DD3:DW3"/>
    <mergeCell ref="CH3:CJ3"/>
    <mergeCell ref="CK3:CM3"/>
    <mergeCell ref="CN3:CR3"/>
    <mergeCell ref="BG3:BJ3"/>
    <mergeCell ref="BK3:BM3"/>
    <mergeCell ref="BN3:BQ3"/>
    <mergeCell ref="BR3:BV3"/>
    <mergeCell ref="BW3:BY3"/>
    <mergeCell ref="Z3:AF3"/>
    <mergeCell ref="A18:A25"/>
    <mergeCell ref="A10:A17"/>
    <mergeCell ref="A4:B6"/>
    <mergeCell ref="DX3:EA3"/>
    <mergeCell ref="E3:I3"/>
    <mergeCell ref="J3:M3"/>
    <mergeCell ref="N3:R3"/>
    <mergeCell ref="S3:U3"/>
    <mergeCell ref="V3:Y3"/>
    <mergeCell ref="CE3:CG3"/>
    <mergeCell ref="AG3:AI3"/>
    <mergeCell ref="AJ3:AP3"/>
    <mergeCell ref="AQ3:AV3"/>
    <mergeCell ref="AW3:AZ3"/>
    <mergeCell ref="BA3:BF3"/>
  </mergeCells>
  <conditionalFormatting sqref="DX10:EA25">
    <cfRule type="containsText" dxfId="14" priority="2" operator="containsText" text="n/a">
      <formula>NOT(ISERROR(SEARCH("n/a",DX10)))</formula>
    </cfRule>
  </conditionalFormatting>
  <conditionalFormatting sqref="DX18:EA25">
    <cfRule type="cellIs" dxfId="13" priority="1" operator="lessThan">
      <formula>31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S91"/>
  <sheetViews>
    <sheetView tabSelected="1" workbookViewId="0">
      <selection activeCell="A2" sqref="A2"/>
    </sheetView>
  </sheetViews>
  <sheetFormatPr defaultColWidth="11.125" defaultRowHeight="15.75"/>
  <cols>
    <col min="1" max="1" width="7.375" bestFit="1" customWidth="1"/>
    <col min="2" max="2" width="18.375" bestFit="1" customWidth="1"/>
    <col min="3" max="3" width="13" customWidth="1"/>
    <col min="4" max="4" width="9.125" customWidth="1"/>
    <col min="5" max="5" width="17.375" customWidth="1"/>
    <col min="6" max="6" width="16.125" customWidth="1"/>
    <col min="7" max="7" width="13.375" bestFit="1" customWidth="1"/>
    <col min="8" max="8" width="25.125" bestFit="1" customWidth="1"/>
    <col min="9" max="9" width="209.875" style="24" bestFit="1" customWidth="1"/>
    <col min="10" max="10" width="209.875" bestFit="1" customWidth="1"/>
    <col min="11" max="11" width="9.5" customWidth="1"/>
  </cols>
  <sheetData>
    <row r="2" spans="1:19">
      <c r="A2" s="1" t="s">
        <v>1143</v>
      </c>
      <c r="B2" s="1"/>
    </row>
    <row r="4" spans="1:19" s="1" customFormat="1">
      <c r="A4" s="1" t="s">
        <v>0</v>
      </c>
      <c r="B4" s="32" t="s">
        <v>7</v>
      </c>
      <c r="C4" s="32" t="s">
        <v>1</v>
      </c>
      <c r="D4" s="32" t="s">
        <v>2</v>
      </c>
      <c r="E4" s="32" t="s">
        <v>4</v>
      </c>
      <c r="F4" s="32" t="s">
        <v>3</v>
      </c>
      <c r="G4" s="32" t="s">
        <v>149</v>
      </c>
      <c r="H4" s="32" t="s">
        <v>5</v>
      </c>
      <c r="I4" s="1" t="s">
        <v>36</v>
      </c>
      <c r="J4" s="1" t="s">
        <v>37</v>
      </c>
      <c r="K4" s="8"/>
    </row>
    <row r="5" spans="1:19">
      <c r="A5" s="24" t="s">
        <v>6</v>
      </c>
      <c r="B5" s="11" t="s">
        <v>9</v>
      </c>
      <c r="C5" s="11" t="s">
        <v>8</v>
      </c>
      <c r="D5" s="11" t="s">
        <v>27</v>
      </c>
      <c r="E5" s="12">
        <v>-597</v>
      </c>
      <c r="F5" s="12">
        <v>-407</v>
      </c>
      <c r="G5" s="12">
        <v>135</v>
      </c>
      <c r="H5" s="11">
        <v>59</v>
      </c>
      <c r="I5" s="34" t="s">
        <v>497</v>
      </c>
      <c r="J5" s="23" t="s">
        <v>447</v>
      </c>
      <c r="K5" s="9"/>
      <c r="L5" s="10"/>
      <c r="M5" s="10"/>
      <c r="N5" s="10"/>
      <c r="O5" s="10"/>
      <c r="P5" s="10"/>
      <c r="Q5" s="10"/>
      <c r="R5" s="10"/>
      <c r="S5" s="10"/>
    </row>
    <row r="6" spans="1:19">
      <c r="A6" s="24"/>
      <c r="B6" s="13" t="s">
        <v>10</v>
      </c>
      <c r="C6" s="11" t="s">
        <v>8</v>
      </c>
      <c r="D6" s="11" t="s">
        <v>28</v>
      </c>
      <c r="E6" s="11">
        <v>-537</v>
      </c>
      <c r="F6" s="11">
        <v>-347</v>
      </c>
      <c r="G6" s="11">
        <v>135</v>
      </c>
      <c r="H6" s="11">
        <v>59</v>
      </c>
      <c r="I6" s="34" t="s">
        <v>497</v>
      </c>
      <c r="J6" s="23" t="s">
        <v>447</v>
      </c>
      <c r="K6" s="9"/>
      <c r="L6" s="10"/>
      <c r="M6" s="10"/>
      <c r="N6" s="10"/>
      <c r="O6" s="10"/>
      <c r="P6" s="10"/>
      <c r="Q6" s="10"/>
      <c r="R6" s="10"/>
      <c r="S6" s="10"/>
    </row>
    <row r="7" spans="1:19">
      <c r="A7" s="24"/>
      <c r="B7" s="13" t="s">
        <v>11</v>
      </c>
      <c r="C7" s="11" t="s">
        <v>8</v>
      </c>
      <c r="D7" s="11" t="s">
        <v>29</v>
      </c>
      <c r="E7" s="11">
        <v>-446</v>
      </c>
      <c r="F7" s="11">
        <v>-256</v>
      </c>
      <c r="G7" s="11">
        <v>116</v>
      </c>
      <c r="H7" s="11">
        <v>62</v>
      </c>
      <c r="I7" s="35" t="s">
        <v>498</v>
      </c>
      <c r="J7" s="25" t="s">
        <v>448</v>
      </c>
      <c r="K7" s="9"/>
      <c r="L7" s="10"/>
      <c r="M7" s="10"/>
      <c r="N7" s="10"/>
      <c r="O7" s="10"/>
      <c r="P7" s="10"/>
      <c r="Q7" s="10"/>
      <c r="R7" s="10"/>
      <c r="S7" s="10"/>
    </row>
    <row r="8" spans="1:19">
      <c r="A8" s="24"/>
      <c r="B8" s="13" t="s">
        <v>12</v>
      </c>
      <c r="C8" s="11" t="s">
        <v>8</v>
      </c>
      <c r="D8" s="11" t="s">
        <v>30</v>
      </c>
      <c r="E8" s="11">
        <v>-432</v>
      </c>
      <c r="F8" s="11">
        <v>-242</v>
      </c>
      <c r="G8" s="11">
        <v>116</v>
      </c>
      <c r="H8" s="11">
        <v>62</v>
      </c>
      <c r="I8" s="35" t="s">
        <v>498</v>
      </c>
      <c r="J8" s="25" t="s">
        <v>448</v>
      </c>
      <c r="K8" s="9"/>
      <c r="L8" s="10"/>
      <c r="M8" s="10"/>
      <c r="N8" s="10"/>
      <c r="O8" s="10"/>
      <c r="P8" s="10"/>
      <c r="Q8" s="10"/>
      <c r="R8" s="10"/>
      <c r="S8" s="10"/>
    </row>
    <row r="9" spans="1:19">
      <c r="A9" s="24"/>
      <c r="B9" s="13" t="s">
        <v>14</v>
      </c>
      <c r="C9" s="11" t="s">
        <v>13</v>
      </c>
      <c r="D9" s="14" t="s">
        <v>31</v>
      </c>
      <c r="E9" s="14">
        <v>169</v>
      </c>
      <c r="F9" s="14">
        <v>359</v>
      </c>
      <c r="G9" s="14">
        <v>152</v>
      </c>
      <c r="H9" s="14">
        <v>57</v>
      </c>
      <c r="I9" s="35" t="s">
        <v>499</v>
      </c>
      <c r="J9" s="26" t="s">
        <v>449</v>
      </c>
      <c r="K9" s="9"/>
      <c r="L9" s="10"/>
      <c r="M9" s="10"/>
      <c r="N9" s="10"/>
      <c r="O9" s="10"/>
      <c r="P9" s="10"/>
      <c r="Q9" s="10"/>
      <c r="R9" s="10"/>
      <c r="S9" s="10"/>
    </row>
    <row r="10" spans="1:19">
      <c r="A10" s="24"/>
      <c r="B10" s="13" t="s">
        <v>15</v>
      </c>
      <c r="C10" s="11" t="s">
        <v>13</v>
      </c>
      <c r="D10" s="11" t="s">
        <v>32</v>
      </c>
      <c r="E10" s="14">
        <v>231</v>
      </c>
      <c r="F10" s="14">
        <v>421</v>
      </c>
      <c r="G10" s="14">
        <v>152</v>
      </c>
      <c r="H10" s="14">
        <v>57</v>
      </c>
      <c r="I10" s="35" t="s">
        <v>499</v>
      </c>
      <c r="J10" s="26" t="s">
        <v>449</v>
      </c>
      <c r="K10" s="9"/>
      <c r="L10" s="10"/>
      <c r="M10" s="10"/>
      <c r="N10" s="10"/>
      <c r="O10" s="10"/>
      <c r="P10" s="10"/>
      <c r="Q10" s="10"/>
      <c r="R10" s="10"/>
      <c r="S10" s="10"/>
    </row>
    <row r="11" spans="1:19">
      <c r="A11" s="24"/>
      <c r="B11" s="13" t="s">
        <v>16</v>
      </c>
      <c r="C11" s="11" t="s">
        <v>13</v>
      </c>
      <c r="D11" s="14" t="s">
        <v>33</v>
      </c>
      <c r="E11" s="14">
        <v>246</v>
      </c>
      <c r="F11" s="14">
        <v>436</v>
      </c>
      <c r="G11" s="14">
        <v>152</v>
      </c>
      <c r="H11" s="14">
        <v>57</v>
      </c>
      <c r="I11" s="35" t="s">
        <v>500</v>
      </c>
      <c r="J11" s="26" t="s">
        <v>449</v>
      </c>
      <c r="K11" s="9"/>
      <c r="L11" s="10"/>
      <c r="M11" s="10"/>
      <c r="N11" s="10"/>
      <c r="O11" s="10"/>
      <c r="P11" s="10"/>
      <c r="Q11" s="10"/>
      <c r="R11" s="10"/>
      <c r="S11" s="10"/>
    </row>
    <row r="12" spans="1:19">
      <c r="A12" s="24"/>
      <c r="B12" s="13" t="s">
        <v>17</v>
      </c>
      <c r="C12" s="11" t="s">
        <v>13</v>
      </c>
      <c r="D12" s="14" t="s">
        <v>34</v>
      </c>
      <c r="E12" s="14">
        <v>828</v>
      </c>
      <c r="F12" s="14">
        <v>1018</v>
      </c>
      <c r="G12" s="14">
        <v>105</v>
      </c>
      <c r="H12" s="14">
        <v>62</v>
      </c>
      <c r="I12" s="36" t="s">
        <v>501</v>
      </c>
      <c r="J12" s="23" t="s">
        <v>450</v>
      </c>
      <c r="K12" s="9"/>
      <c r="L12" s="10"/>
      <c r="M12" s="10"/>
      <c r="N12" s="10"/>
      <c r="O12" s="10"/>
      <c r="P12" s="10"/>
      <c r="Q12" s="10"/>
      <c r="R12" s="10"/>
      <c r="S12" s="10"/>
    </row>
    <row r="13" spans="1:19">
      <c r="A13" s="24"/>
      <c r="B13" s="13" t="s">
        <v>18</v>
      </c>
      <c r="C13" s="11" t="s">
        <v>13</v>
      </c>
      <c r="D13" s="14" t="s">
        <v>35</v>
      </c>
      <c r="E13" s="14">
        <v>863</v>
      </c>
      <c r="F13" s="14">
        <v>1053</v>
      </c>
      <c r="G13" s="14">
        <v>105</v>
      </c>
      <c r="H13" s="14">
        <v>62</v>
      </c>
      <c r="I13" s="36" t="s">
        <v>501</v>
      </c>
      <c r="J13" s="23" t="s">
        <v>450</v>
      </c>
      <c r="K13" s="9"/>
      <c r="L13" s="10"/>
      <c r="M13" s="10"/>
      <c r="N13" s="10"/>
      <c r="O13" s="10"/>
      <c r="P13" s="10"/>
      <c r="Q13" s="10"/>
      <c r="R13" s="10"/>
      <c r="S13" s="10"/>
    </row>
    <row r="14" spans="1:19">
      <c r="A14" s="24"/>
      <c r="B14" s="13" t="s">
        <v>19</v>
      </c>
      <c r="C14" s="11" t="s">
        <v>13</v>
      </c>
      <c r="D14" s="14" t="s">
        <v>38</v>
      </c>
      <c r="E14" s="14">
        <v>938</v>
      </c>
      <c r="F14" s="14">
        <v>1128</v>
      </c>
      <c r="G14" s="14">
        <v>115</v>
      </c>
      <c r="H14" s="14">
        <v>62</v>
      </c>
      <c r="I14" s="36" t="s">
        <v>502</v>
      </c>
      <c r="J14" s="23" t="s">
        <v>451</v>
      </c>
      <c r="K14" s="9"/>
      <c r="L14" s="10"/>
      <c r="M14" s="10"/>
      <c r="N14" s="10"/>
      <c r="O14" s="10"/>
      <c r="P14" s="10"/>
      <c r="Q14" s="10"/>
      <c r="R14" s="10"/>
      <c r="S14" s="10"/>
    </row>
    <row r="15" spans="1:19">
      <c r="A15" s="24"/>
      <c r="B15" s="13" t="s">
        <v>20</v>
      </c>
      <c r="C15" s="11" t="s">
        <v>13</v>
      </c>
      <c r="D15" s="14" t="s">
        <v>39</v>
      </c>
      <c r="E15" s="14">
        <v>973</v>
      </c>
      <c r="F15" s="14">
        <v>1163</v>
      </c>
      <c r="G15" s="14">
        <v>115</v>
      </c>
      <c r="H15" s="14">
        <v>62</v>
      </c>
      <c r="I15" s="36" t="s">
        <v>502</v>
      </c>
      <c r="J15" s="23" t="s">
        <v>451</v>
      </c>
      <c r="K15" s="9"/>
      <c r="L15" s="10"/>
      <c r="M15" s="10"/>
      <c r="N15" s="10"/>
      <c r="O15" s="10"/>
      <c r="P15" s="10"/>
      <c r="Q15" s="10"/>
      <c r="R15" s="10"/>
      <c r="S15" s="10"/>
    </row>
    <row r="16" spans="1:19">
      <c r="A16" s="24"/>
      <c r="B16" s="13" t="s">
        <v>21</v>
      </c>
      <c r="C16" s="11" t="s">
        <v>13</v>
      </c>
      <c r="D16" s="14" t="s">
        <v>40</v>
      </c>
      <c r="E16" s="14">
        <v>1113</v>
      </c>
      <c r="F16" s="14">
        <v>1303</v>
      </c>
      <c r="G16" s="14">
        <v>170</v>
      </c>
      <c r="H16" s="14">
        <v>59</v>
      </c>
      <c r="I16" s="36" t="s">
        <v>503</v>
      </c>
      <c r="J16" s="23" t="s">
        <v>452</v>
      </c>
      <c r="K16" s="9"/>
      <c r="L16" s="10"/>
      <c r="M16" s="10"/>
      <c r="N16" s="10"/>
      <c r="O16" s="10"/>
      <c r="P16" s="10"/>
      <c r="Q16" s="10"/>
      <c r="R16" s="10"/>
      <c r="S16" s="10"/>
    </row>
    <row r="17" spans="1:19">
      <c r="A17" s="24"/>
      <c r="B17" s="13" t="s">
        <v>22</v>
      </c>
      <c r="C17" s="11" t="s">
        <v>13</v>
      </c>
      <c r="D17" s="14" t="s">
        <v>41</v>
      </c>
      <c r="E17" s="14">
        <v>1207</v>
      </c>
      <c r="F17" s="14">
        <v>1397</v>
      </c>
      <c r="G17" s="14">
        <v>170</v>
      </c>
      <c r="H17" s="14">
        <v>59</v>
      </c>
      <c r="I17" s="36" t="s">
        <v>503</v>
      </c>
      <c r="J17" s="23" t="s">
        <v>452</v>
      </c>
      <c r="K17" s="9"/>
      <c r="L17" s="10"/>
      <c r="M17" s="10"/>
      <c r="N17" s="10"/>
      <c r="O17" s="10"/>
      <c r="P17" s="10"/>
      <c r="Q17" s="10"/>
      <c r="R17" s="10"/>
      <c r="S17" s="10"/>
    </row>
    <row r="18" spans="1:19">
      <c r="A18" s="24"/>
      <c r="B18" s="13" t="s">
        <v>23</v>
      </c>
      <c r="C18" s="11" t="s">
        <v>13</v>
      </c>
      <c r="D18" s="14" t="s">
        <v>42</v>
      </c>
      <c r="E18" s="14">
        <v>48785</v>
      </c>
      <c r="F18" s="14">
        <v>48975</v>
      </c>
      <c r="G18" s="14">
        <v>221</v>
      </c>
      <c r="H18" s="14">
        <v>59</v>
      </c>
      <c r="I18" s="36" t="s">
        <v>504</v>
      </c>
      <c r="J18" s="23" t="s">
        <v>453</v>
      </c>
      <c r="K18" s="9"/>
      <c r="L18" s="10"/>
      <c r="M18" s="10"/>
      <c r="N18" s="10"/>
      <c r="O18" s="10"/>
      <c r="P18" s="10"/>
      <c r="Q18" s="10"/>
      <c r="R18" s="10"/>
      <c r="S18" s="10"/>
    </row>
    <row r="19" spans="1:19">
      <c r="A19" s="24"/>
      <c r="B19" s="13" t="s">
        <v>24</v>
      </c>
      <c r="C19" s="11" t="s">
        <v>13</v>
      </c>
      <c r="D19" s="14" t="s">
        <v>43</v>
      </c>
      <c r="E19" s="14">
        <v>48924</v>
      </c>
      <c r="F19" s="14">
        <v>49114</v>
      </c>
      <c r="G19" s="14">
        <v>221</v>
      </c>
      <c r="H19" s="14">
        <v>59</v>
      </c>
      <c r="I19" s="36" t="s">
        <v>504</v>
      </c>
      <c r="J19" s="23" t="s">
        <v>453</v>
      </c>
      <c r="K19" s="9"/>
      <c r="L19" s="10"/>
      <c r="M19" s="10"/>
      <c r="N19" s="10"/>
      <c r="O19" s="10"/>
      <c r="P19" s="10"/>
      <c r="Q19" s="10"/>
      <c r="R19" s="10"/>
      <c r="S19" s="10"/>
    </row>
    <row r="20" spans="1:19">
      <c r="A20" s="24"/>
      <c r="B20" s="13" t="s">
        <v>25</v>
      </c>
      <c r="C20" s="11" t="s">
        <v>13</v>
      </c>
      <c r="D20" s="14" t="s">
        <v>44</v>
      </c>
      <c r="E20" s="14">
        <v>48939</v>
      </c>
      <c r="F20" s="14">
        <v>49129</v>
      </c>
      <c r="G20" s="14">
        <v>221</v>
      </c>
      <c r="H20" s="14">
        <v>59</v>
      </c>
      <c r="I20" s="36" t="s">
        <v>504</v>
      </c>
      <c r="J20" s="23" t="s">
        <v>453</v>
      </c>
      <c r="K20" s="9"/>
      <c r="L20" s="10"/>
      <c r="M20" s="10"/>
      <c r="N20" s="10"/>
      <c r="O20" s="10"/>
      <c r="P20" s="10"/>
      <c r="Q20" s="10"/>
      <c r="R20" s="10"/>
      <c r="S20" s="10"/>
    </row>
    <row r="21" spans="1:19">
      <c r="A21" s="33" t="s">
        <v>84</v>
      </c>
      <c r="B21" s="15" t="s">
        <v>85</v>
      </c>
      <c r="C21" s="16" t="s">
        <v>8</v>
      </c>
      <c r="D21" s="17" t="s">
        <v>65</v>
      </c>
      <c r="E21" s="17">
        <v>-1625</v>
      </c>
      <c r="F21" s="17">
        <v>-1582</v>
      </c>
      <c r="G21" s="17">
        <v>122</v>
      </c>
      <c r="H21" s="17">
        <v>59</v>
      </c>
      <c r="I21" s="37" t="s">
        <v>508</v>
      </c>
      <c r="J21" s="27" t="s">
        <v>457</v>
      </c>
      <c r="K21" s="9"/>
      <c r="L21" s="10"/>
      <c r="M21" s="10"/>
      <c r="N21" s="10"/>
      <c r="O21" s="10"/>
      <c r="P21" s="10"/>
      <c r="Q21" s="10"/>
      <c r="R21" s="10"/>
      <c r="S21" s="10"/>
    </row>
    <row r="22" spans="1:19">
      <c r="A22" s="24"/>
      <c r="B22" s="13" t="s">
        <v>86</v>
      </c>
      <c r="C22" s="11" t="s">
        <v>8</v>
      </c>
      <c r="D22" s="14" t="s">
        <v>66</v>
      </c>
      <c r="E22" s="14">
        <v>-1588</v>
      </c>
      <c r="F22" s="14">
        <v>-1545</v>
      </c>
      <c r="G22" s="14">
        <v>122</v>
      </c>
      <c r="H22" s="14">
        <v>59</v>
      </c>
      <c r="I22" s="35" t="s">
        <v>508</v>
      </c>
      <c r="J22" s="26" t="s">
        <v>457</v>
      </c>
      <c r="K22" s="9"/>
      <c r="L22" s="10"/>
      <c r="M22" s="10"/>
      <c r="N22" s="10"/>
      <c r="O22" s="10"/>
      <c r="P22" s="10"/>
      <c r="Q22" s="10"/>
      <c r="R22" s="10"/>
      <c r="S22" s="10"/>
    </row>
    <row r="23" spans="1:19">
      <c r="A23" s="24"/>
      <c r="B23" s="13" t="s">
        <v>87</v>
      </c>
      <c r="C23" s="11" t="s">
        <v>8</v>
      </c>
      <c r="D23" s="14" t="s">
        <v>67</v>
      </c>
      <c r="E23" s="14">
        <v>-1583</v>
      </c>
      <c r="F23" s="14">
        <v>-1540</v>
      </c>
      <c r="G23" s="14">
        <v>122</v>
      </c>
      <c r="H23" s="14">
        <v>59</v>
      </c>
      <c r="I23" s="35" t="s">
        <v>508</v>
      </c>
      <c r="J23" s="26" t="s">
        <v>457</v>
      </c>
      <c r="K23" s="9"/>
      <c r="L23" s="10"/>
      <c r="M23" s="10"/>
      <c r="N23" s="10"/>
      <c r="O23" s="10"/>
      <c r="P23" s="10"/>
      <c r="Q23" s="10"/>
      <c r="R23" s="10"/>
      <c r="S23" s="10"/>
    </row>
    <row r="24" spans="1:19">
      <c r="A24" s="24"/>
      <c r="B24" s="13" t="s">
        <v>88</v>
      </c>
      <c r="C24" s="11" t="s">
        <v>8</v>
      </c>
      <c r="D24" s="14" t="s">
        <v>68</v>
      </c>
      <c r="E24" s="14">
        <v>-1569</v>
      </c>
      <c r="F24" s="14">
        <v>-1526</v>
      </c>
      <c r="G24" s="14">
        <v>122</v>
      </c>
      <c r="H24" s="14">
        <v>59</v>
      </c>
      <c r="I24" s="35" t="s">
        <v>508</v>
      </c>
      <c r="J24" s="26" t="s">
        <v>457</v>
      </c>
      <c r="K24" s="9"/>
      <c r="L24" s="10"/>
      <c r="M24" s="10"/>
      <c r="N24" s="10"/>
      <c r="O24" s="10"/>
      <c r="P24" s="10"/>
      <c r="Q24" s="10"/>
      <c r="R24" s="10"/>
      <c r="S24" s="10"/>
    </row>
    <row r="25" spans="1:19">
      <c r="A25" s="24"/>
      <c r="B25" s="13" t="s">
        <v>89</v>
      </c>
      <c r="C25" s="11" t="s">
        <v>8</v>
      </c>
      <c r="D25" s="14" t="s">
        <v>99</v>
      </c>
      <c r="E25" s="14">
        <v>-1143</v>
      </c>
      <c r="F25" s="14">
        <v>-1100</v>
      </c>
      <c r="G25" s="14">
        <v>163</v>
      </c>
      <c r="H25" s="14">
        <v>59</v>
      </c>
      <c r="I25" s="35" t="s">
        <v>509</v>
      </c>
      <c r="J25" s="26" t="s">
        <v>458</v>
      </c>
      <c r="K25" s="9"/>
      <c r="L25" s="10"/>
      <c r="M25" s="10"/>
      <c r="N25" s="10"/>
      <c r="O25" s="10"/>
      <c r="P25" s="10"/>
      <c r="Q25" s="10"/>
      <c r="R25" s="10"/>
      <c r="S25" s="10"/>
    </row>
    <row r="26" spans="1:19">
      <c r="A26" s="24"/>
      <c r="B26" s="13" t="s">
        <v>90</v>
      </c>
      <c r="C26" s="11" t="s">
        <v>8</v>
      </c>
      <c r="D26" s="14" t="s">
        <v>100</v>
      </c>
      <c r="E26" s="14">
        <v>-1058</v>
      </c>
      <c r="F26" s="14">
        <v>-1015</v>
      </c>
      <c r="G26" s="14">
        <v>163</v>
      </c>
      <c r="H26" s="14">
        <v>59</v>
      </c>
      <c r="I26" s="35" t="s">
        <v>509</v>
      </c>
      <c r="J26" s="26" t="s">
        <v>458</v>
      </c>
      <c r="K26" s="9"/>
      <c r="L26" s="10"/>
      <c r="M26" s="10"/>
      <c r="N26" s="10"/>
      <c r="O26" s="10"/>
      <c r="P26" s="10"/>
      <c r="Q26" s="10"/>
      <c r="R26" s="10"/>
      <c r="S26" s="10"/>
    </row>
    <row r="27" spans="1:19">
      <c r="A27" s="24"/>
      <c r="B27" s="13" t="s">
        <v>91</v>
      </c>
      <c r="C27" s="11" t="s">
        <v>8</v>
      </c>
      <c r="D27" s="14" t="s">
        <v>101</v>
      </c>
      <c r="E27" s="14">
        <v>-1047</v>
      </c>
      <c r="F27" s="14">
        <v>-1004</v>
      </c>
      <c r="G27" s="14">
        <v>163</v>
      </c>
      <c r="H27" s="14">
        <v>59</v>
      </c>
      <c r="I27" s="35" t="s">
        <v>509</v>
      </c>
      <c r="J27" s="26" t="s">
        <v>458</v>
      </c>
      <c r="K27" s="9"/>
      <c r="L27" s="10"/>
      <c r="M27" s="10"/>
      <c r="N27" s="10"/>
      <c r="O27" s="10"/>
      <c r="P27" s="10"/>
      <c r="Q27" s="10"/>
      <c r="R27" s="10"/>
      <c r="S27" s="10"/>
    </row>
    <row r="28" spans="1:19">
      <c r="A28" s="24"/>
      <c r="B28" s="13" t="s">
        <v>92</v>
      </c>
      <c r="C28" s="11" t="s">
        <v>8</v>
      </c>
      <c r="D28" s="14" t="s">
        <v>102</v>
      </c>
      <c r="E28" s="12">
        <v>-1034</v>
      </c>
      <c r="F28" s="12">
        <v>-991</v>
      </c>
      <c r="G28" s="12">
        <v>163</v>
      </c>
      <c r="H28" s="14">
        <v>59</v>
      </c>
      <c r="I28" s="35" t="s">
        <v>509</v>
      </c>
      <c r="J28" s="26" t="s">
        <v>458</v>
      </c>
      <c r="K28" s="9"/>
      <c r="L28" s="10"/>
      <c r="M28" s="10"/>
      <c r="N28" s="10"/>
      <c r="O28" s="10"/>
      <c r="P28" s="10"/>
      <c r="Q28" s="10"/>
      <c r="R28" s="10"/>
      <c r="S28" s="10"/>
    </row>
    <row r="29" spans="1:19">
      <c r="A29" s="24"/>
      <c r="B29" s="13" t="s">
        <v>93</v>
      </c>
      <c r="C29" s="11" t="s">
        <v>8</v>
      </c>
      <c r="D29" s="7" t="s">
        <v>103</v>
      </c>
      <c r="E29" s="12">
        <v>-1032</v>
      </c>
      <c r="F29" s="12">
        <v>-989</v>
      </c>
      <c r="G29" s="12">
        <v>163</v>
      </c>
      <c r="H29" s="14">
        <v>59</v>
      </c>
      <c r="I29" s="35" t="s">
        <v>509</v>
      </c>
      <c r="J29" s="26" t="s">
        <v>458</v>
      </c>
      <c r="K29" s="9"/>
      <c r="L29" s="10"/>
      <c r="M29" s="10"/>
      <c r="N29" s="10"/>
      <c r="O29" s="10"/>
      <c r="P29" s="10"/>
      <c r="Q29" s="10"/>
      <c r="R29" s="10"/>
      <c r="S29" s="10"/>
    </row>
    <row r="30" spans="1:19">
      <c r="A30" s="24"/>
      <c r="B30" s="13" t="s">
        <v>94</v>
      </c>
      <c r="C30" s="11" t="s">
        <v>8</v>
      </c>
      <c r="D30" s="14" t="s">
        <v>104</v>
      </c>
      <c r="E30" s="14">
        <v>-433</v>
      </c>
      <c r="F30" s="14">
        <v>-390</v>
      </c>
      <c r="G30" s="14">
        <v>117</v>
      </c>
      <c r="H30" s="14">
        <v>57</v>
      </c>
      <c r="I30" s="34" t="s">
        <v>510</v>
      </c>
      <c r="J30" s="26" t="s">
        <v>459</v>
      </c>
      <c r="K30" s="9"/>
      <c r="L30" s="10"/>
      <c r="M30" s="10"/>
      <c r="N30" s="10"/>
      <c r="O30" s="10"/>
      <c r="P30" s="10"/>
      <c r="Q30" s="10"/>
      <c r="R30" s="10"/>
      <c r="S30" s="10"/>
    </row>
    <row r="31" spans="1:19">
      <c r="A31" s="24"/>
      <c r="B31" s="13" t="s">
        <v>95</v>
      </c>
      <c r="C31" s="11" t="s">
        <v>8</v>
      </c>
      <c r="D31" s="14" t="s">
        <v>105</v>
      </c>
      <c r="E31" s="14">
        <v>-430</v>
      </c>
      <c r="F31" s="14">
        <v>-387</v>
      </c>
      <c r="G31" s="14">
        <v>117</v>
      </c>
      <c r="H31" s="14">
        <v>57</v>
      </c>
      <c r="I31" s="34" t="s">
        <v>510</v>
      </c>
      <c r="J31" s="26" t="s">
        <v>459</v>
      </c>
      <c r="K31" s="9"/>
      <c r="L31" s="10"/>
      <c r="M31" s="10"/>
      <c r="N31" s="10"/>
      <c r="O31" s="10"/>
      <c r="P31" s="10"/>
      <c r="Q31" s="10"/>
      <c r="R31" s="10"/>
      <c r="S31" s="10"/>
    </row>
    <row r="32" spans="1:19">
      <c r="A32" s="24"/>
      <c r="B32" s="13" t="s">
        <v>96</v>
      </c>
      <c r="C32" s="11" t="s">
        <v>8</v>
      </c>
      <c r="D32" s="14" t="s">
        <v>106</v>
      </c>
      <c r="E32" s="14">
        <v>-419</v>
      </c>
      <c r="F32" s="14">
        <v>-376</v>
      </c>
      <c r="G32" s="14">
        <v>117</v>
      </c>
      <c r="H32" s="14">
        <v>57</v>
      </c>
      <c r="I32" s="34" t="s">
        <v>510</v>
      </c>
      <c r="J32" s="26" t="s">
        <v>459</v>
      </c>
      <c r="K32" s="9"/>
      <c r="L32" s="10"/>
      <c r="M32" s="10"/>
      <c r="N32" s="10"/>
      <c r="O32" s="10"/>
      <c r="P32" s="10"/>
      <c r="Q32" s="10"/>
      <c r="R32" s="10"/>
      <c r="S32" s="10"/>
    </row>
    <row r="33" spans="1:19">
      <c r="A33" s="24"/>
      <c r="B33" s="13" t="s">
        <v>97</v>
      </c>
      <c r="C33" s="11" t="s">
        <v>8</v>
      </c>
      <c r="D33" s="14" t="s">
        <v>107</v>
      </c>
      <c r="E33" s="14">
        <v>-393</v>
      </c>
      <c r="F33" s="14">
        <v>-350</v>
      </c>
      <c r="G33" s="14">
        <v>117</v>
      </c>
      <c r="H33" s="14">
        <v>57</v>
      </c>
      <c r="I33" s="34" t="s">
        <v>510</v>
      </c>
      <c r="J33" s="26" t="s">
        <v>459</v>
      </c>
      <c r="K33" s="9"/>
      <c r="L33" s="10"/>
      <c r="M33" s="10"/>
      <c r="N33" s="10"/>
      <c r="O33" s="10"/>
      <c r="P33" s="10"/>
      <c r="Q33" s="10"/>
      <c r="R33" s="10"/>
      <c r="S33" s="10"/>
    </row>
    <row r="34" spans="1:19">
      <c r="A34" s="24"/>
      <c r="B34" s="13" t="s">
        <v>98</v>
      </c>
      <c r="C34" s="11" t="s">
        <v>8</v>
      </c>
      <c r="D34" s="14" t="s">
        <v>108</v>
      </c>
      <c r="E34" s="14">
        <v>-386</v>
      </c>
      <c r="F34" s="14">
        <v>-343</v>
      </c>
      <c r="G34" s="14">
        <v>117</v>
      </c>
      <c r="H34" s="14">
        <v>57</v>
      </c>
      <c r="I34" s="34" t="s">
        <v>510</v>
      </c>
      <c r="J34" s="26" t="s">
        <v>459</v>
      </c>
      <c r="K34" s="9"/>
      <c r="L34" s="10"/>
      <c r="M34" s="10"/>
      <c r="N34" s="10"/>
      <c r="O34" s="10"/>
      <c r="P34" s="10"/>
      <c r="Q34" s="10"/>
      <c r="R34" s="10"/>
      <c r="S34" s="10"/>
    </row>
    <row r="35" spans="1:19">
      <c r="A35" s="24"/>
      <c r="B35" s="13" t="s">
        <v>109</v>
      </c>
      <c r="C35" s="11" t="s">
        <v>13</v>
      </c>
      <c r="D35" s="14" t="s">
        <v>100</v>
      </c>
      <c r="E35" s="14">
        <v>946</v>
      </c>
      <c r="F35" s="14">
        <v>989</v>
      </c>
      <c r="G35" s="14">
        <v>184</v>
      </c>
      <c r="H35" s="29">
        <v>59</v>
      </c>
      <c r="I35" s="35" t="s">
        <v>511</v>
      </c>
      <c r="J35" s="26" t="s">
        <v>460</v>
      </c>
      <c r="K35" s="9"/>
      <c r="L35" s="10"/>
      <c r="M35" s="10"/>
      <c r="N35" s="10"/>
      <c r="O35" s="10"/>
      <c r="P35" s="10"/>
      <c r="Q35" s="10"/>
      <c r="R35" s="10"/>
      <c r="S35" s="10"/>
    </row>
    <row r="36" spans="1:19">
      <c r="A36" s="24"/>
      <c r="B36" s="13" t="s">
        <v>110</v>
      </c>
      <c r="C36" s="11" t="s">
        <v>13</v>
      </c>
      <c r="D36" s="14" t="s">
        <v>99</v>
      </c>
      <c r="E36" s="14">
        <v>956</v>
      </c>
      <c r="F36" s="14">
        <v>999</v>
      </c>
      <c r="G36" s="14">
        <v>184</v>
      </c>
      <c r="H36" s="29">
        <v>59</v>
      </c>
      <c r="I36" s="35" t="s">
        <v>511</v>
      </c>
      <c r="J36" s="26" t="s">
        <v>460</v>
      </c>
      <c r="K36" s="9"/>
      <c r="L36" s="10"/>
      <c r="M36" s="10"/>
      <c r="N36" s="10"/>
      <c r="O36" s="10"/>
      <c r="P36" s="10"/>
      <c r="Q36" s="10"/>
      <c r="R36" s="10"/>
      <c r="S36" s="10"/>
    </row>
    <row r="37" spans="1:19">
      <c r="A37" s="24"/>
      <c r="B37" s="13" t="s">
        <v>111</v>
      </c>
      <c r="C37" s="11" t="s">
        <v>13</v>
      </c>
      <c r="D37" s="14" t="s">
        <v>127</v>
      </c>
      <c r="E37" s="14">
        <v>959</v>
      </c>
      <c r="F37" s="14">
        <v>1002</v>
      </c>
      <c r="G37" s="14">
        <v>184</v>
      </c>
      <c r="H37" s="29">
        <v>59</v>
      </c>
      <c r="I37" s="35" t="s">
        <v>511</v>
      </c>
      <c r="J37" s="26" t="s">
        <v>460</v>
      </c>
      <c r="K37" s="9"/>
      <c r="L37" s="10"/>
      <c r="M37" s="10"/>
      <c r="N37" s="10"/>
      <c r="O37" s="10"/>
      <c r="P37" s="10"/>
      <c r="Q37" s="10"/>
      <c r="R37" s="10"/>
      <c r="S37" s="10"/>
    </row>
    <row r="38" spans="1:19">
      <c r="A38" s="24"/>
      <c r="B38" s="13" t="s">
        <v>112</v>
      </c>
      <c r="C38" s="11" t="s">
        <v>13</v>
      </c>
      <c r="D38" s="14" t="s">
        <v>128</v>
      </c>
      <c r="E38" s="14">
        <v>966</v>
      </c>
      <c r="F38" s="14">
        <v>1009</v>
      </c>
      <c r="G38" s="14">
        <v>184</v>
      </c>
      <c r="H38" s="29">
        <v>59</v>
      </c>
      <c r="I38" s="35" t="s">
        <v>511</v>
      </c>
      <c r="J38" s="26" t="s">
        <v>460</v>
      </c>
      <c r="K38" s="9"/>
      <c r="L38" s="10"/>
      <c r="M38" s="10"/>
      <c r="N38" s="10"/>
      <c r="O38" s="10"/>
      <c r="P38" s="10"/>
      <c r="Q38" s="10"/>
      <c r="R38" s="10"/>
      <c r="S38" s="10"/>
    </row>
    <row r="39" spans="1:19">
      <c r="A39" s="24"/>
      <c r="B39" s="13" t="s">
        <v>113</v>
      </c>
      <c r="C39" s="11" t="s">
        <v>13</v>
      </c>
      <c r="D39" s="14" t="s">
        <v>129</v>
      </c>
      <c r="E39" s="14">
        <v>969</v>
      </c>
      <c r="F39" s="14">
        <v>1012</v>
      </c>
      <c r="G39" s="14">
        <v>184</v>
      </c>
      <c r="H39" s="29">
        <v>59</v>
      </c>
      <c r="I39" s="35" t="s">
        <v>511</v>
      </c>
      <c r="J39" s="26" t="s">
        <v>460</v>
      </c>
      <c r="K39" s="9"/>
      <c r="L39" s="10"/>
      <c r="M39" s="10"/>
      <c r="N39" s="10"/>
      <c r="O39" s="10"/>
      <c r="P39" s="10"/>
      <c r="Q39" s="10"/>
      <c r="R39" s="10"/>
      <c r="S39" s="10"/>
    </row>
    <row r="40" spans="1:19">
      <c r="A40" s="24"/>
      <c r="B40" s="13" t="s">
        <v>114</v>
      </c>
      <c r="C40" s="11" t="s">
        <v>13</v>
      </c>
      <c r="D40" s="14" t="s">
        <v>130</v>
      </c>
      <c r="E40" s="14">
        <v>985</v>
      </c>
      <c r="F40" s="14">
        <v>1028</v>
      </c>
      <c r="G40" s="14">
        <v>184</v>
      </c>
      <c r="H40" s="29">
        <v>59</v>
      </c>
      <c r="I40" s="35" t="s">
        <v>511</v>
      </c>
      <c r="J40" s="26" t="s">
        <v>460</v>
      </c>
      <c r="K40" s="9"/>
      <c r="L40" s="10"/>
      <c r="M40" s="10"/>
      <c r="N40" s="10"/>
      <c r="O40" s="10"/>
      <c r="P40" s="10"/>
      <c r="Q40" s="10"/>
      <c r="R40" s="10"/>
      <c r="S40" s="10"/>
    </row>
    <row r="41" spans="1:19">
      <c r="A41" s="24"/>
      <c r="B41" s="13" t="s">
        <v>115</v>
      </c>
      <c r="C41" s="11" t="s">
        <v>13</v>
      </c>
      <c r="D41" s="14" t="s">
        <v>131</v>
      </c>
      <c r="E41" s="14">
        <v>1004</v>
      </c>
      <c r="F41" s="14">
        <v>1047</v>
      </c>
      <c r="G41" s="14">
        <v>184</v>
      </c>
      <c r="H41" s="29">
        <v>59</v>
      </c>
      <c r="I41" s="35" t="s">
        <v>511</v>
      </c>
      <c r="J41" s="26" t="s">
        <v>460</v>
      </c>
      <c r="K41" s="9"/>
      <c r="L41" s="10"/>
      <c r="M41" s="10"/>
      <c r="N41" s="10"/>
      <c r="O41" s="10"/>
      <c r="P41" s="10"/>
      <c r="Q41" s="10"/>
      <c r="R41" s="10"/>
      <c r="S41" s="10"/>
    </row>
    <row r="42" spans="1:19">
      <c r="A42" s="24"/>
      <c r="B42" s="13" t="s">
        <v>116</v>
      </c>
      <c r="C42" s="11" t="s">
        <v>13</v>
      </c>
      <c r="D42" s="14" t="s">
        <v>132</v>
      </c>
      <c r="E42" s="14">
        <v>1008</v>
      </c>
      <c r="F42" s="14">
        <v>1051</v>
      </c>
      <c r="G42" s="14">
        <v>184</v>
      </c>
      <c r="H42" s="29">
        <v>59</v>
      </c>
      <c r="I42" s="35" t="s">
        <v>511</v>
      </c>
      <c r="J42" s="26" t="s">
        <v>460</v>
      </c>
      <c r="K42" s="9"/>
      <c r="L42" s="10"/>
      <c r="M42" s="10"/>
      <c r="N42" s="10"/>
      <c r="O42" s="10"/>
      <c r="P42" s="10"/>
      <c r="Q42" s="10"/>
      <c r="R42" s="10"/>
      <c r="S42" s="10"/>
    </row>
    <row r="43" spans="1:19">
      <c r="A43" s="24"/>
      <c r="B43" s="13" t="s">
        <v>117</v>
      </c>
      <c r="C43" s="11" t="s">
        <v>13</v>
      </c>
      <c r="D43" s="14" t="s">
        <v>68</v>
      </c>
      <c r="E43" s="14">
        <v>1013</v>
      </c>
      <c r="F43" s="14">
        <v>1056</v>
      </c>
      <c r="G43" s="14">
        <v>184</v>
      </c>
      <c r="H43" s="29">
        <v>59</v>
      </c>
      <c r="I43" s="35" t="s">
        <v>511</v>
      </c>
      <c r="J43" s="26" t="s">
        <v>460</v>
      </c>
      <c r="K43" s="9"/>
      <c r="L43" s="10"/>
      <c r="M43" s="10"/>
      <c r="N43" s="10"/>
      <c r="O43" s="10"/>
      <c r="P43" s="10"/>
      <c r="Q43" s="10"/>
      <c r="R43" s="10"/>
      <c r="S43" s="10"/>
    </row>
    <row r="44" spans="1:19">
      <c r="A44" s="24"/>
      <c r="B44" s="13" t="s">
        <v>118</v>
      </c>
      <c r="C44" s="11" t="s">
        <v>13</v>
      </c>
      <c r="D44" s="14" t="s">
        <v>67</v>
      </c>
      <c r="E44" s="14">
        <v>1022</v>
      </c>
      <c r="F44" s="14">
        <v>1065</v>
      </c>
      <c r="G44" s="14">
        <v>184</v>
      </c>
      <c r="H44" s="29">
        <v>59</v>
      </c>
      <c r="I44" s="35" t="s">
        <v>511</v>
      </c>
      <c r="J44" s="26" t="s">
        <v>460</v>
      </c>
      <c r="K44" s="9"/>
      <c r="L44" s="10"/>
      <c r="M44" s="10"/>
      <c r="N44" s="10"/>
      <c r="O44" s="10"/>
      <c r="P44" s="10"/>
      <c r="Q44" s="10"/>
      <c r="R44" s="10"/>
      <c r="S44" s="10"/>
    </row>
    <row r="45" spans="1:19">
      <c r="A45" s="24"/>
      <c r="B45" s="13" t="s">
        <v>119</v>
      </c>
      <c r="C45" s="11" t="s">
        <v>13</v>
      </c>
      <c r="D45" s="14" t="s">
        <v>66</v>
      </c>
      <c r="E45" s="14">
        <v>1035</v>
      </c>
      <c r="F45" s="14">
        <v>1078</v>
      </c>
      <c r="G45" s="14">
        <v>184</v>
      </c>
      <c r="H45" s="29">
        <v>59</v>
      </c>
      <c r="I45" s="35" t="s">
        <v>511</v>
      </c>
      <c r="J45" s="26" t="s">
        <v>460</v>
      </c>
      <c r="K45" s="9"/>
      <c r="L45" s="10"/>
      <c r="M45" s="10"/>
      <c r="N45" s="10"/>
      <c r="O45" s="10"/>
      <c r="P45" s="10"/>
      <c r="Q45" s="10"/>
      <c r="R45" s="10"/>
      <c r="S45" s="10"/>
    </row>
    <row r="46" spans="1:19">
      <c r="A46" s="24"/>
      <c r="B46" s="13" t="s">
        <v>120</v>
      </c>
      <c r="C46" s="11" t="s">
        <v>13</v>
      </c>
      <c r="D46" s="14" t="s">
        <v>64</v>
      </c>
      <c r="E46" s="14">
        <v>1076</v>
      </c>
      <c r="F46" s="14">
        <v>1119</v>
      </c>
      <c r="G46" s="14">
        <v>184</v>
      </c>
      <c r="H46" s="14">
        <v>59</v>
      </c>
      <c r="I46" s="35" t="s">
        <v>511</v>
      </c>
      <c r="J46" s="26" t="s">
        <v>460</v>
      </c>
      <c r="K46" s="9"/>
      <c r="L46" s="10"/>
      <c r="M46" s="10"/>
      <c r="N46" s="10"/>
      <c r="O46" s="10"/>
      <c r="P46" s="10"/>
      <c r="Q46" s="10"/>
      <c r="R46" s="10"/>
      <c r="S46" s="10"/>
    </row>
    <row r="47" spans="1:19">
      <c r="A47" s="24"/>
      <c r="B47" s="13" t="s">
        <v>121</v>
      </c>
      <c r="C47" s="11" t="s">
        <v>13</v>
      </c>
      <c r="D47" s="14" t="s">
        <v>62</v>
      </c>
      <c r="E47" s="14">
        <v>1229</v>
      </c>
      <c r="F47" s="14">
        <v>1272</v>
      </c>
      <c r="G47" s="14">
        <v>156</v>
      </c>
      <c r="H47" s="14">
        <v>59</v>
      </c>
      <c r="I47" s="35" t="s">
        <v>512</v>
      </c>
      <c r="J47" s="26" t="s">
        <v>461</v>
      </c>
      <c r="K47" s="9"/>
      <c r="L47" s="10"/>
      <c r="M47" s="10"/>
      <c r="N47" s="10"/>
      <c r="O47" s="10"/>
      <c r="P47" s="10"/>
      <c r="Q47" s="10"/>
      <c r="R47" s="10"/>
      <c r="S47" s="10"/>
    </row>
    <row r="48" spans="1:19">
      <c r="A48" s="24"/>
      <c r="B48" s="13" t="s">
        <v>122</v>
      </c>
      <c r="C48" s="11" t="s">
        <v>13</v>
      </c>
      <c r="D48" s="14" t="s">
        <v>61</v>
      </c>
      <c r="E48" s="14">
        <v>1266</v>
      </c>
      <c r="F48" s="14">
        <v>1309</v>
      </c>
      <c r="G48" s="14">
        <v>156</v>
      </c>
      <c r="H48" s="14">
        <v>59</v>
      </c>
      <c r="I48" s="35" t="s">
        <v>512</v>
      </c>
      <c r="J48" s="26" t="s">
        <v>461</v>
      </c>
      <c r="K48" s="9"/>
      <c r="L48" s="10"/>
      <c r="M48" s="10"/>
      <c r="N48" s="10"/>
      <c r="O48" s="10"/>
      <c r="P48" s="10"/>
      <c r="Q48" s="10"/>
      <c r="R48" s="10"/>
      <c r="S48" s="10"/>
    </row>
    <row r="49" spans="1:19">
      <c r="A49" s="24"/>
      <c r="B49" s="13" t="s">
        <v>123</v>
      </c>
      <c r="C49" s="11" t="s">
        <v>13</v>
      </c>
      <c r="D49" s="14" t="s">
        <v>133</v>
      </c>
      <c r="E49" s="14">
        <v>1290</v>
      </c>
      <c r="F49" s="14">
        <v>1333</v>
      </c>
      <c r="G49" s="14">
        <v>156</v>
      </c>
      <c r="H49" s="14">
        <v>59</v>
      </c>
      <c r="I49" s="35" t="s">
        <v>512</v>
      </c>
      <c r="J49" s="26" t="s">
        <v>461</v>
      </c>
      <c r="K49" s="9"/>
      <c r="L49" s="10"/>
      <c r="M49" s="10"/>
      <c r="N49" s="10"/>
      <c r="O49" s="10"/>
      <c r="P49" s="10"/>
      <c r="Q49" s="10"/>
      <c r="R49" s="10"/>
      <c r="S49" s="10"/>
    </row>
    <row r="50" spans="1:19">
      <c r="A50" s="24"/>
      <c r="B50" s="13" t="s">
        <v>124</v>
      </c>
      <c r="C50" s="11" t="s">
        <v>13</v>
      </c>
      <c r="D50" s="14" t="s">
        <v>134</v>
      </c>
      <c r="E50" s="14">
        <v>1300</v>
      </c>
      <c r="F50" s="14">
        <v>1343</v>
      </c>
      <c r="G50" s="14">
        <v>156</v>
      </c>
      <c r="H50" s="14">
        <v>59</v>
      </c>
      <c r="I50" s="35" t="s">
        <v>512</v>
      </c>
      <c r="J50" s="26" t="s">
        <v>461</v>
      </c>
      <c r="K50" s="9"/>
      <c r="L50" s="10"/>
      <c r="M50" s="10"/>
      <c r="N50" s="10"/>
      <c r="O50" s="10"/>
      <c r="P50" s="10"/>
      <c r="Q50" s="10"/>
      <c r="R50" s="10"/>
      <c r="S50" s="10"/>
    </row>
    <row r="51" spans="1:19">
      <c r="A51" s="24"/>
      <c r="B51" s="13" t="s">
        <v>125</v>
      </c>
      <c r="C51" s="11" t="s">
        <v>13</v>
      </c>
      <c r="D51" s="14" t="s">
        <v>135</v>
      </c>
      <c r="E51" s="14">
        <v>1328</v>
      </c>
      <c r="F51" s="14">
        <v>1371</v>
      </c>
      <c r="G51" s="14">
        <v>156</v>
      </c>
      <c r="H51" s="14">
        <v>59</v>
      </c>
      <c r="I51" s="35" t="s">
        <v>512</v>
      </c>
      <c r="J51" s="26" t="s">
        <v>461</v>
      </c>
      <c r="K51" s="9"/>
      <c r="L51" s="10"/>
      <c r="M51" s="10"/>
      <c r="N51" s="10"/>
      <c r="O51" s="10"/>
      <c r="P51" s="10"/>
      <c r="Q51" s="10"/>
      <c r="R51" s="10"/>
      <c r="S51" s="10"/>
    </row>
    <row r="52" spans="1:19">
      <c r="A52" s="24"/>
      <c r="B52" s="13" t="s">
        <v>126</v>
      </c>
      <c r="C52" s="11" t="s">
        <v>13</v>
      </c>
      <c r="D52" s="14" t="s">
        <v>136</v>
      </c>
      <c r="E52" s="14">
        <v>1330</v>
      </c>
      <c r="F52" s="14">
        <v>1373</v>
      </c>
      <c r="G52" s="14">
        <v>156</v>
      </c>
      <c r="H52" s="14">
        <v>59</v>
      </c>
      <c r="I52" s="35" t="s">
        <v>512</v>
      </c>
      <c r="J52" s="26" t="s">
        <v>461</v>
      </c>
      <c r="K52" s="9"/>
      <c r="L52" s="10"/>
      <c r="M52" s="10"/>
      <c r="N52" s="10"/>
      <c r="O52" s="10"/>
      <c r="P52" s="10"/>
      <c r="Q52" s="10"/>
      <c r="R52" s="10"/>
      <c r="S52" s="10"/>
    </row>
    <row r="53" spans="1:19">
      <c r="A53" s="6" t="s">
        <v>150</v>
      </c>
      <c r="B53" s="4" t="s">
        <v>152</v>
      </c>
      <c r="C53" s="21" t="s">
        <v>8</v>
      </c>
      <c r="D53" s="3" t="s">
        <v>346</v>
      </c>
      <c r="E53" s="21">
        <v>-2362</v>
      </c>
      <c r="F53" s="3">
        <v>-837</v>
      </c>
      <c r="G53" s="21">
        <v>240</v>
      </c>
      <c r="H53" s="16">
        <v>57</v>
      </c>
      <c r="I53" s="37" t="s">
        <v>513</v>
      </c>
      <c r="J53" s="27" t="s">
        <v>462</v>
      </c>
      <c r="K53" s="9"/>
      <c r="L53" s="10"/>
      <c r="M53" s="10"/>
      <c r="N53" s="10"/>
      <c r="O53" s="10"/>
      <c r="P53" s="10"/>
      <c r="Q53" s="10"/>
      <c r="R53" s="10"/>
      <c r="S53" s="10"/>
    </row>
    <row r="54" spans="1:19">
      <c r="A54" s="2"/>
      <c r="B54" s="5" t="s">
        <v>153</v>
      </c>
      <c r="C54" s="20" t="s">
        <v>8</v>
      </c>
      <c r="D54" s="7" t="s">
        <v>347</v>
      </c>
      <c r="E54" s="20">
        <v>-2328</v>
      </c>
      <c r="F54" s="7">
        <v>-803</v>
      </c>
      <c r="G54" s="20">
        <v>240</v>
      </c>
      <c r="H54" s="11">
        <v>57</v>
      </c>
      <c r="I54" s="38" t="s">
        <v>513</v>
      </c>
      <c r="J54" s="30" t="s">
        <v>462</v>
      </c>
      <c r="K54" s="9"/>
      <c r="L54" s="10"/>
      <c r="M54" s="10"/>
      <c r="N54" s="10"/>
      <c r="O54" s="10"/>
      <c r="P54" s="10"/>
      <c r="Q54" s="10"/>
      <c r="R54" s="10"/>
      <c r="S54" s="10"/>
    </row>
    <row r="55" spans="1:19">
      <c r="A55" s="2"/>
      <c r="B55" s="5" t="s">
        <v>154</v>
      </c>
      <c r="C55" s="20" t="s">
        <v>8</v>
      </c>
      <c r="D55" s="7" t="s">
        <v>348</v>
      </c>
      <c r="E55" s="20">
        <v>-2289</v>
      </c>
      <c r="F55" s="7">
        <v>-764</v>
      </c>
      <c r="G55" s="20">
        <v>240</v>
      </c>
      <c r="H55" s="11">
        <v>57</v>
      </c>
      <c r="I55" s="38" t="s">
        <v>513</v>
      </c>
      <c r="J55" s="30" t="s">
        <v>462</v>
      </c>
      <c r="K55" s="9"/>
      <c r="L55" s="10"/>
      <c r="M55" s="10"/>
      <c r="N55" s="10"/>
      <c r="O55" s="10"/>
      <c r="P55" s="10"/>
      <c r="Q55" s="10"/>
      <c r="R55" s="10"/>
      <c r="S55" s="10"/>
    </row>
    <row r="56" spans="1:19">
      <c r="A56" s="2"/>
      <c r="B56" s="5" t="s">
        <v>155</v>
      </c>
      <c r="C56" s="20" t="s">
        <v>8</v>
      </c>
      <c r="D56" s="7" t="s">
        <v>349</v>
      </c>
      <c r="E56" s="20">
        <v>-2275</v>
      </c>
      <c r="F56" s="7">
        <v>-750</v>
      </c>
      <c r="G56" s="20">
        <v>240</v>
      </c>
      <c r="H56" s="11">
        <v>57</v>
      </c>
      <c r="I56" s="38" t="s">
        <v>513</v>
      </c>
      <c r="J56" s="30" t="s">
        <v>462</v>
      </c>
      <c r="K56" s="9"/>
      <c r="L56" s="10"/>
      <c r="M56" s="10"/>
      <c r="N56" s="10"/>
      <c r="O56" s="10"/>
      <c r="P56" s="10"/>
      <c r="Q56" s="10"/>
      <c r="R56" s="10"/>
      <c r="S56" s="10"/>
    </row>
    <row r="57" spans="1:19">
      <c r="A57" s="2"/>
      <c r="B57" s="5" t="s">
        <v>156</v>
      </c>
      <c r="C57" s="20" t="s">
        <v>8</v>
      </c>
      <c r="D57" s="7" t="s">
        <v>350</v>
      </c>
      <c r="E57" s="20">
        <v>-2264</v>
      </c>
      <c r="F57" s="7">
        <v>-739</v>
      </c>
      <c r="G57" s="20">
        <v>240</v>
      </c>
      <c r="H57" s="11">
        <v>57</v>
      </c>
      <c r="I57" s="38" t="s">
        <v>513</v>
      </c>
      <c r="J57" s="30" t="s">
        <v>462</v>
      </c>
      <c r="K57" s="9"/>
      <c r="L57" s="10"/>
      <c r="M57" s="10"/>
      <c r="N57" s="10"/>
      <c r="O57" s="10"/>
      <c r="P57" s="10"/>
      <c r="Q57" s="10"/>
      <c r="R57" s="10"/>
      <c r="S57" s="10"/>
    </row>
    <row r="58" spans="1:19">
      <c r="A58" s="2"/>
      <c r="B58" s="5" t="s">
        <v>157</v>
      </c>
      <c r="C58" s="20" t="s">
        <v>8</v>
      </c>
      <c r="D58" s="7" t="s">
        <v>351</v>
      </c>
      <c r="E58" s="20">
        <v>-2262</v>
      </c>
      <c r="F58" s="7">
        <v>-737</v>
      </c>
      <c r="G58" s="20">
        <v>240</v>
      </c>
      <c r="H58" s="11">
        <v>57</v>
      </c>
      <c r="I58" s="38" t="s">
        <v>513</v>
      </c>
      <c r="J58" s="30" t="s">
        <v>462</v>
      </c>
      <c r="K58" s="9"/>
      <c r="L58" s="10"/>
      <c r="M58" s="10"/>
      <c r="N58" s="10"/>
      <c r="O58" s="10"/>
      <c r="P58" s="10"/>
      <c r="Q58" s="10"/>
      <c r="R58" s="10"/>
      <c r="S58" s="10"/>
    </row>
    <row r="59" spans="1:19">
      <c r="A59" s="2"/>
      <c r="B59" s="5" t="s">
        <v>158</v>
      </c>
      <c r="C59" s="20" t="s">
        <v>8</v>
      </c>
      <c r="D59" s="7" t="s">
        <v>352</v>
      </c>
      <c r="E59" s="20">
        <v>-2251</v>
      </c>
      <c r="F59" s="7">
        <v>-726</v>
      </c>
      <c r="G59" s="20">
        <v>240</v>
      </c>
      <c r="H59" s="11">
        <v>57</v>
      </c>
      <c r="I59" s="38" t="s">
        <v>513</v>
      </c>
      <c r="J59" s="30" t="s">
        <v>462</v>
      </c>
      <c r="K59" s="9"/>
      <c r="L59" s="10"/>
      <c r="M59" s="10"/>
      <c r="N59" s="10"/>
      <c r="O59" s="10"/>
      <c r="P59" s="10"/>
      <c r="Q59" s="10"/>
      <c r="R59" s="10"/>
      <c r="S59" s="10"/>
    </row>
    <row r="60" spans="1:19">
      <c r="A60" s="2"/>
      <c r="B60" s="5" t="s">
        <v>159</v>
      </c>
      <c r="C60" s="20" t="s">
        <v>8</v>
      </c>
      <c r="D60" s="7" t="s">
        <v>353</v>
      </c>
      <c r="E60" s="20">
        <v>-2249</v>
      </c>
      <c r="F60" s="7">
        <v>-724</v>
      </c>
      <c r="G60" s="20">
        <v>240</v>
      </c>
      <c r="H60" s="11">
        <v>57</v>
      </c>
      <c r="I60" s="38" t="s">
        <v>513</v>
      </c>
      <c r="J60" s="30" t="s">
        <v>462</v>
      </c>
      <c r="K60" s="9"/>
      <c r="L60" s="10"/>
      <c r="M60" s="10"/>
      <c r="N60" s="10"/>
      <c r="O60" s="10"/>
      <c r="P60" s="10"/>
      <c r="Q60" s="10"/>
      <c r="R60" s="10"/>
      <c r="S60" s="10"/>
    </row>
    <row r="61" spans="1:19">
      <c r="A61" s="2"/>
      <c r="B61" s="5" t="s">
        <v>160</v>
      </c>
      <c r="C61" s="20" t="s">
        <v>8</v>
      </c>
      <c r="D61" s="7" t="s">
        <v>354</v>
      </c>
      <c r="E61" s="20">
        <v>-2223</v>
      </c>
      <c r="F61" s="7">
        <v>-698</v>
      </c>
      <c r="G61" s="20">
        <v>240</v>
      </c>
      <c r="H61" s="11">
        <v>57</v>
      </c>
      <c r="I61" s="38" t="s">
        <v>513</v>
      </c>
      <c r="J61" s="30" t="s">
        <v>462</v>
      </c>
      <c r="K61" s="9"/>
      <c r="L61" s="10"/>
      <c r="M61" s="10"/>
      <c r="N61" s="10"/>
      <c r="O61" s="10"/>
      <c r="P61" s="10"/>
      <c r="Q61" s="10"/>
      <c r="R61" s="10"/>
      <c r="S61" s="10"/>
    </row>
    <row r="62" spans="1:19">
      <c r="A62" s="2"/>
      <c r="B62" s="5" t="s">
        <v>161</v>
      </c>
      <c r="C62" s="20" t="s">
        <v>8</v>
      </c>
      <c r="D62" s="7" t="s">
        <v>355</v>
      </c>
      <c r="E62" s="20">
        <v>-2217</v>
      </c>
      <c r="F62" s="7">
        <v>-692</v>
      </c>
      <c r="G62" s="20">
        <v>240</v>
      </c>
      <c r="H62" s="11">
        <v>57</v>
      </c>
      <c r="I62" s="38" t="s">
        <v>513</v>
      </c>
      <c r="J62" s="30" t="s">
        <v>462</v>
      </c>
      <c r="K62" s="9"/>
      <c r="L62" s="10"/>
      <c r="M62" s="10"/>
      <c r="N62" s="10"/>
      <c r="O62" s="10"/>
      <c r="P62" s="10"/>
      <c r="Q62" s="10"/>
      <c r="R62" s="10"/>
      <c r="S62" s="10"/>
    </row>
    <row r="63" spans="1:19">
      <c r="A63" s="2"/>
      <c r="B63" s="5" t="s">
        <v>162</v>
      </c>
      <c r="C63" s="20" t="s">
        <v>151</v>
      </c>
      <c r="D63" s="7" t="s">
        <v>422</v>
      </c>
      <c r="E63" s="7">
        <v>5</v>
      </c>
      <c r="F63" s="7">
        <v>1530</v>
      </c>
      <c r="G63" s="20">
        <v>167</v>
      </c>
      <c r="H63" s="29">
        <v>62</v>
      </c>
      <c r="I63" s="35" t="s">
        <v>514</v>
      </c>
      <c r="J63" s="26" t="s">
        <v>463</v>
      </c>
      <c r="K63" s="9"/>
      <c r="L63" s="10"/>
      <c r="M63" s="10"/>
      <c r="N63" s="10"/>
      <c r="O63" s="10"/>
      <c r="P63" s="10"/>
      <c r="Q63" s="10"/>
      <c r="R63" s="10"/>
      <c r="S63" s="10"/>
    </row>
    <row r="64" spans="1:19">
      <c r="A64" s="2"/>
      <c r="B64" s="5" t="s">
        <v>163</v>
      </c>
      <c r="C64" s="20" t="s">
        <v>151</v>
      </c>
      <c r="D64" s="7" t="s">
        <v>77</v>
      </c>
      <c r="E64" s="7">
        <v>10</v>
      </c>
      <c r="F64" s="7">
        <v>1535</v>
      </c>
      <c r="G64" s="20">
        <v>167</v>
      </c>
      <c r="H64" s="29">
        <v>62</v>
      </c>
      <c r="I64" s="35" t="s">
        <v>514</v>
      </c>
      <c r="J64" s="26" t="s">
        <v>463</v>
      </c>
      <c r="K64" s="9"/>
      <c r="L64" s="10"/>
      <c r="M64" s="10"/>
      <c r="N64" s="10"/>
      <c r="O64" s="10"/>
      <c r="P64" s="10"/>
      <c r="Q64" s="10"/>
      <c r="R64" s="10"/>
      <c r="S64" s="10"/>
    </row>
    <row r="65" spans="1:19">
      <c r="A65" s="2"/>
      <c r="B65" s="5" t="s">
        <v>164</v>
      </c>
      <c r="C65" s="20" t="s">
        <v>151</v>
      </c>
      <c r="D65" s="7" t="s">
        <v>78</v>
      </c>
      <c r="E65" s="7">
        <v>14</v>
      </c>
      <c r="F65" s="7">
        <v>1539</v>
      </c>
      <c r="G65" s="20">
        <v>167</v>
      </c>
      <c r="H65" s="29">
        <v>62</v>
      </c>
      <c r="I65" s="35" t="s">
        <v>514</v>
      </c>
      <c r="J65" s="26" t="s">
        <v>463</v>
      </c>
      <c r="K65" s="9"/>
      <c r="L65" s="10"/>
      <c r="M65" s="10"/>
      <c r="N65" s="10"/>
      <c r="O65" s="10"/>
      <c r="P65" s="10"/>
      <c r="Q65" s="10"/>
      <c r="R65" s="10"/>
      <c r="S65" s="10"/>
    </row>
    <row r="66" spans="1:19">
      <c r="A66" s="2"/>
      <c r="B66" s="5" t="s">
        <v>165</v>
      </c>
      <c r="C66" s="20" t="s">
        <v>151</v>
      </c>
      <c r="D66" s="7" t="s">
        <v>79</v>
      </c>
      <c r="E66" s="7">
        <v>32</v>
      </c>
      <c r="F66" s="7">
        <v>1557</v>
      </c>
      <c r="G66" s="20">
        <v>167</v>
      </c>
      <c r="H66" s="29">
        <v>62</v>
      </c>
      <c r="I66" s="35" t="s">
        <v>514</v>
      </c>
      <c r="J66" s="26" t="s">
        <v>463</v>
      </c>
      <c r="K66" s="9"/>
      <c r="L66" s="10"/>
      <c r="M66" s="10"/>
      <c r="N66" s="10"/>
      <c r="O66" s="10"/>
      <c r="P66" s="10"/>
      <c r="Q66" s="10"/>
      <c r="R66" s="10"/>
      <c r="S66" s="10"/>
    </row>
    <row r="67" spans="1:19">
      <c r="A67" s="2"/>
      <c r="B67" s="5" t="s">
        <v>166</v>
      </c>
      <c r="C67" s="20" t="s">
        <v>13</v>
      </c>
      <c r="D67" s="7" t="s">
        <v>32</v>
      </c>
      <c r="E67" s="7">
        <v>347</v>
      </c>
      <c r="F67" s="7">
        <v>1872</v>
      </c>
      <c r="G67" s="20">
        <v>146</v>
      </c>
      <c r="H67" s="29">
        <v>57</v>
      </c>
      <c r="I67" s="35" t="s">
        <v>515</v>
      </c>
      <c r="J67" s="26" t="s">
        <v>464</v>
      </c>
      <c r="K67" s="9"/>
      <c r="L67" s="10"/>
      <c r="M67" s="10"/>
      <c r="N67" s="10"/>
      <c r="O67" s="10"/>
      <c r="P67" s="10"/>
      <c r="Q67" s="10"/>
      <c r="R67" s="10"/>
      <c r="S67" s="10"/>
    </row>
    <row r="68" spans="1:19">
      <c r="A68" s="2"/>
      <c r="B68" s="5" t="s">
        <v>167</v>
      </c>
      <c r="C68" s="20" t="s">
        <v>13</v>
      </c>
      <c r="D68" s="7" t="s">
        <v>33</v>
      </c>
      <c r="E68" s="7">
        <v>354</v>
      </c>
      <c r="F68" s="7">
        <v>1879</v>
      </c>
      <c r="G68" s="20">
        <v>146</v>
      </c>
      <c r="H68" s="29">
        <v>57</v>
      </c>
      <c r="I68" s="35" t="s">
        <v>515</v>
      </c>
      <c r="J68" s="26" t="s">
        <v>464</v>
      </c>
      <c r="K68" s="9"/>
      <c r="L68" s="10"/>
      <c r="M68" s="10"/>
      <c r="N68" s="10"/>
      <c r="O68" s="10"/>
      <c r="P68" s="10"/>
      <c r="Q68" s="10"/>
      <c r="R68" s="10"/>
      <c r="S68" s="10"/>
    </row>
    <row r="69" spans="1:19">
      <c r="A69" s="2"/>
      <c r="B69" s="5" t="s">
        <v>168</v>
      </c>
      <c r="C69" s="20" t="s">
        <v>13</v>
      </c>
      <c r="D69" s="7" t="s">
        <v>423</v>
      </c>
      <c r="E69" s="7">
        <v>392</v>
      </c>
      <c r="F69" s="7">
        <v>1917</v>
      </c>
      <c r="G69" s="20">
        <v>146</v>
      </c>
      <c r="H69" s="29">
        <v>57</v>
      </c>
      <c r="I69" s="35" t="s">
        <v>515</v>
      </c>
      <c r="J69" s="26" t="s">
        <v>464</v>
      </c>
      <c r="K69" s="9"/>
      <c r="L69" s="10"/>
      <c r="M69" s="10"/>
      <c r="N69" s="10"/>
      <c r="O69" s="10"/>
      <c r="P69" s="10"/>
      <c r="Q69" s="10"/>
      <c r="R69" s="10"/>
      <c r="S69" s="10"/>
    </row>
    <row r="70" spans="1:19">
      <c r="A70" s="2"/>
      <c r="B70" s="5" t="s">
        <v>169</v>
      </c>
      <c r="C70" s="20" t="s">
        <v>13</v>
      </c>
      <c r="D70" s="7" t="s">
        <v>424</v>
      </c>
      <c r="E70" s="7">
        <v>401</v>
      </c>
      <c r="F70" s="7">
        <v>1926</v>
      </c>
      <c r="G70" s="20">
        <v>146</v>
      </c>
      <c r="H70" s="29">
        <v>57</v>
      </c>
      <c r="I70" s="35" t="s">
        <v>515</v>
      </c>
      <c r="J70" s="26" t="s">
        <v>464</v>
      </c>
      <c r="K70" s="9"/>
      <c r="L70" s="10"/>
      <c r="M70" s="10"/>
      <c r="N70" s="10"/>
      <c r="O70" s="10"/>
      <c r="P70" s="10"/>
      <c r="Q70" s="10"/>
      <c r="R70" s="10"/>
      <c r="S70" s="10"/>
    </row>
    <row r="71" spans="1:19">
      <c r="A71" s="2"/>
      <c r="B71" s="5" t="s">
        <v>170</v>
      </c>
      <c r="C71" s="20" t="s">
        <v>13</v>
      </c>
      <c r="D71" s="7" t="s">
        <v>425</v>
      </c>
      <c r="E71" s="7">
        <v>413</v>
      </c>
      <c r="F71" s="7">
        <v>1938</v>
      </c>
      <c r="G71" s="20">
        <v>146</v>
      </c>
      <c r="H71" s="29">
        <v>57</v>
      </c>
      <c r="I71" s="35" t="s">
        <v>515</v>
      </c>
      <c r="J71" s="26" t="s">
        <v>464</v>
      </c>
      <c r="K71" s="9"/>
      <c r="L71" s="10"/>
      <c r="M71" s="10"/>
      <c r="N71" s="10"/>
      <c r="O71" s="10"/>
      <c r="P71" s="10"/>
      <c r="Q71" s="10"/>
      <c r="R71" s="10"/>
      <c r="S71" s="10"/>
    </row>
    <row r="72" spans="1:19">
      <c r="A72" s="2"/>
      <c r="B72" s="5" t="s">
        <v>171</v>
      </c>
      <c r="C72" s="20" t="s">
        <v>13</v>
      </c>
      <c r="D72" s="7" t="s">
        <v>426</v>
      </c>
      <c r="E72" s="7">
        <v>417</v>
      </c>
      <c r="F72" s="7">
        <v>1942</v>
      </c>
      <c r="G72" s="20">
        <v>146</v>
      </c>
      <c r="H72" s="29">
        <v>57</v>
      </c>
      <c r="I72" s="35" t="s">
        <v>515</v>
      </c>
      <c r="J72" s="26" t="s">
        <v>464</v>
      </c>
      <c r="K72" s="9"/>
      <c r="L72" s="10"/>
      <c r="M72" s="10"/>
      <c r="N72" s="10"/>
      <c r="O72" s="10"/>
      <c r="P72" s="10"/>
      <c r="Q72" s="10"/>
      <c r="R72" s="10"/>
      <c r="S72" s="10"/>
    </row>
    <row r="73" spans="1:19">
      <c r="A73" s="33" t="s">
        <v>137</v>
      </c>
      <c r="B73" s="15" t="s">
        <v>45</v>
      </c>
      <c r="C73" s="16" t="s">
        <v>8</v>
      </c>
      <c r="D73" s="17" t="s">
        <v>57</v>
      </c>
      <c r="E73" s="17">
        <v>-5065</v>
      </c>
      <c r="F73" s="17">
        <v>-4583</v>
      </c>
      <c r="G73" s="17">
        <v>188</v>
      </c>
      <c r="H73" s="17">
        <v>59</v>
      </c>
      <c r="I73" s="37" t="s">
        <v>505</v>
      </c>
      <c r="J73" s="28" t="s">
        <v>454</v>
      </c>
      <c r="K73" s="9"/>
      <c r="L73" s="10"/>
      <c r="M73" s="10"/>
      <c r="N73" s="10"/>
      <c r="O73" s="10"/>
      <c r="P73" s="10"/>
      <c r="Q73" s="10"/>
      <c r="R73" s="10"/>
      <c r="S73" s="10"/>
    </row>
    <row r="74" spans="1:19">
      <c r="A74" s="24"/>
      <c r="B74" s="13" t="s">
        <v>46</v>
      </c>
      <c r="C74" s="11" t="s">
        <v>8</v>
      </c>
      <c r="D74" s="14" t="s">
        <v>58</v>
      </c>
      <c r="E74" s="14">
        <v>-5053</v>
      </c>
      <c r="F74" s="14">
        <v>-4571</v>
      </c>
      <c r="G74" s="14">
        <v>188</v>
      </c>
      <c r="H74" s="14">
        <v>59</v>
      </c>
      <c r="I74" s="35" t="s">
        <v>505</v>
      </c>
      <c r="J74" s="22" t="s">
        <v>454</v>
      </c>
      <c r="K74" s="9"/>
      <c r="L74" s="10"/>
      <c r="M74" s="10"/>
      <c r="N74" s="10"/>
      <c r="O74" s="10"/>
      <c r="P74" s="10"/>
      <c r="Q74" s="10"/>
      <c r="R74" s="10"/>
      <c r="S74" s="10"/>
    </row>
    <row r="75" spans="1:19">
      <c r="A75" s="24"/>
      <c r="B75" s="13" t="s">
        <v>47</v>
      </c>
      <c r="C75" s="11" t="s">
        <v>8</v>
      </c>
      <c r="D75" s="14" t="s">
        <v>59</v>
      </c>
      <c r="E75" s="14">
        <v>-5013</v>
      </c>
      <c r="F75" s="14">
        <v>-4531</v>
      </c>
      <c r="G75" s="14">
        <v>188</v>
      </c>
      <c r="H75" s="14">
        <v>59</v>
      </c>
      <c r="I75" s="35" t="s">
        <v>505</v>
      </c>
      <c r="J75" s="22" t="s">
        <v>454</v>
      </c>
      <c r="K75" s="9"/>
      <c r="L75" s="10"/>
      <c r="M75" s="10"/>
      <c r="N75" s="10"/>
      <c r="O75" s="10"/>
      <c r="P75" s="10"/>
      <c r="Q75" s="10"/>
      <c r="R75" s="10"/>
      <c r="S75" s="10"/>
    </row>
    <row r="76" spans="1:19">
      <c r="A76" s="24"/>
      <c r="B76" s="13" t="s">
        <v>48</v>
      </c>
      <c r="C76" s="11" t="s">
        <v>8</v>
      </c>
      <c r="D76" s="14" t="s">
        <v>60</v>
      </c>
      <c r="E76" s="14">
        <v>-4999</v>
      </c>
      <c r="F76" s="14">
        <v>-4517</v>
      </c>
      <c r="G76" s="14">
        <v>188</v>
      </c>
      <c r="H76" s="14">
        <v>59</v>
      </c>
      <c r="I76" s="35" t="s">
        <v>505</v>
      </c>
      <c r="J76" s="22" t="s">
        <v>454</v>
      </c>
      <c r="K76" s="9"/>
      <c r="L76" s="10"/>
      <c r="M76" s="10"/>
      <c r="N76" s="10"/>
      <c r="O76" s="10"/>
      <c r="P76" s="10"/>
      <c r="Q76" s="10"/>
      <c r="R76" s="10"/>
      <c r="S76" s="10"/>
    </row>
    <row r="77" spans="1:19">
      <c r="A77" s="24"/>
      <c r="B77" s="13" t="s">
        <v>49</v>
      </c>
      <c r="C77" s="11" t="s">
        <v>8</v>
      </c>
      <c r="D77" s="14" t="s">
        <v>61</v>
      </c>
      <c r="E77" s="14">
        <v>-4655</v>
      </c>
      <c r="F77" s="14">
        <v>-4173</v>
      </c>
      <c r="G77" s="14">
        <v>181</v>
      </c>
      <c r="H77" s="14">
        <v>59</v>
      </c>
      <c r="I77" s="35" t="s">
        <v>506</v>
      </c>
      <c r="J77" s="26" t="s">
        <v>455</v>
      </c>
      <c r="K77" s="9"/>
      <c r="L77" s="10"/>
      <c r="M77" s="10"/>
      <c r="N77" s="10"/>
      <c r="O77" s="10"/>
      <c r="P77" s="10"/>
      <c r="Q77" s="10"/>
      <c r="R77" s="10"/>
      <c r="S77" s="10"/>
    </row>
    <row r="78" spans="1:19">
      <c r="A78" s="24"/>
      <c r="B78" s="13" t="s">
        <v>50</v>
      </c>
      <c r="C78" s="11" t="s">
        <v>8</v>
      </c>
      <c r="D78" s="14" t="s">
        <v>62</v>
      </c>
      <c r="E78" s="14">
        <v>-4628</v>
      </c>
      <c r="F78" s="14">
        <v>-4146</v>
      </c>
      <c r="G78" s="14">
        <v>181</v>
      </c>
      <c r="H78" s="14">
        <v>59</v>
      </c>
      <c r="I78" s="35" t="s">
        <v>506</v>
      </c>
      <c r="J78" s="26" t="s">
        <v>455</v>
      </c>
      <c r="K78" s="9"/>
      <c r="L78" s="10"/>
      <c r="M78" s="10"/>
      <c r="N78" s="10"/>
      <c r="O78" s="10"/>
      <c r="P78" s="10"/>
      <c r="Q78" s="10"/>
      <c r="R78" s="10"/>
      <c r="S78" s="10"/>
    </row>
    <row r="79" spans="1:19">
      <c r="A79" s="24"/>
      <c r="B79" s="13" t="s">
        <v>51</v>
      </c>
      <c r="C79" s="11" t="s">
        <v>8</v>
      </c>
      <c r="D79" s="14" t="s">
        <v>63</v>
      </c>
      <c r="E79" s="14">
        <v>-4621</v>
      </c>
      <c r="F79" s="14">
        <v>-4139</v>
      </c>
      <c r="G79" s="14">
        <v>181</v>
      </c>
      <c r="H79" s="14">
        <v>59</v>
      </c>
      <c r="I79" s="35" t="s">
        <v>506</v>
      </c>
      <c r="J79" s="26" t="s">
        <v>455</v>
      </c>
      <c r="K79" s="9"/>
      <c r="L79" s="10"/>
      <c r="M79" s="10"/>
      <c r="N79" s="10"/>
      <c r="O79" s="10"/>
      <c r="P79" s="10"/>
      <c r="Q79" s="10"/>
      <c r="R79" s="10"/>
      <c r="S79" s="10"/>
    </row>
    <row r="80" spans="1:19">
      <c r="A80" s="24"/>
      <c r="B80" s="13" t="s">
        <v>52</v>
      </c>
      <c r="C80" s="11" t="s">
        <v>8</v>
      </c>
      <c r="D80" s="14" t="s">
        <v>64</v>
      </c>
      <c r="E80" s="14">
        <v>-4610</v>
      </c>
      <c r="F80" s="14">
        <v>-4128</v>
      </c>
      <c r="G80" s="14">
        <v>181</v>
      </c>
      <c r="H80" s="14">
        <v>59</v>
      </c>
      <c r="I80" s="35" t="s">
        <v>506</v>
      </c>
      <c r="J80" s="26" t="s">
        <v>455</v>
      </c>
      <c r="K80" s="9"/>
      <c r="L80" s="10"/>
      <c r="M80" s="10"/>
      <c r="N80" s="10"/>
      <c r="O80" s="10"/>
      <c r="P80" s="10"/>
      <c r="Q80" s="10"/>
      <c r="R80" s="10"/>
      <c r="S80" s="10"/>
    </row>
    <row r="81" spans="1:19">
      <c r="A81" s="24"/>
      <c r="B81" s="13" t="s">
        <v>53</v>
      </c>
      <c r="C81" s="11" t="s">
        <v>8</v>
      </c>
      <c r="D81" s="14" t="s">
        <v>65</v>
      </c>
      <c r="E81" s="14">
        <v>-4588</v>
      </c>
      <c r="F81" s="14">
        <v>-4106</v>
      </c>
      <c r="G81" s="14">
        <v>181</v>
      </c>
      <c r="H81" s="14">
        <v>59</v>
      </c>
      <c r="I81" s="35" t="s">
        <v>506</v>
      </c>
      <c r="J81" s="26" t="s">
        <v>455</v>
      </c>
      <c r="K81" s="9"/>
      <c r="L81" s="10"/>
      <c r="M81" s="10"/>
      <c r="N81" s="10"/>
      <c r="O81" s="10"/>
      <c r="P81" s="10"/>
      <c r="Q81" s="10"/>
      <c r="R81" s="10"/>
      <c r="S81" s="10"/>
    </row>
    <row r="82" spans="1:19">
      <c r="A82" s="24"/>
      <c r="B82" s="13" t="s">
        <v>54</v>
      </c>
      <c r="C82" s="11" t="s">
        <v>8</v>
      </c>
      <c r="D82" s="14" t="s">
        <v>66</v>
      </c>
      <c r="E82" s="14">
        <v>-4581</v>
      </c>
      <c r="F82" s="14">
        <v>-4099</v>
      </c>
      <c r="G82" s="14">
        <v>181</v>
      </c>
      <c r="H82" s="14">
        <v>59</v>
      </c>
      <c r="I82" s="35" t="s">
        <v>506</v>
      </c>
      <c r="J82" s="26" t="s">
        <v>455</v>
      </c>
      <c r="K82" s="9"/>
      <c r="L82" s="10"/>
      <c r="M82" s="10"/>
      <c r="N82" s="10"/>
      <c r="O82" s="10"/>
      <c r="P82" s="10"/>
      <c r="Q82" s="10"/>
      <c r="R82" s="10"/>
      <c r="S82" s="10"/>
    </row>
    <row r="83" spans="1:19">
      <c r="A83" s="24"/>
      <c r="B83" s="13" t="s">
        <v>55</v>
      </c>
      <c r="C83" s="11" t="s">
        <v>8</v>
      </c>
      <c r="D83" s="14" t="s">
        <v>67</v>
      </c>
      <c r="E83" s="14">
        <v>-4571</v>
      </c>
      <c r="F83" s="14">
        <v>-4089</v>
      </c>
      <c r="G83" s="14">
        <v>181</v>
      </c>
      <c r="H83" s="14">
        <v>59</v>
      </c>
      <c r="I83" s="35" t="s">
        <v>506</v>
      </c>
      <c r="J83" s="26" t="s">
        <v>455</v>
      </c>
      <c r="K83" s="9"/>
      <c r="L83" s="10"/>
      <c r="M83" s="10"/>
      <c r="N83" s="10"/>
      <c r="O83" s="10"/>
      <c r="P83" s="10"/>
      <c r="Q83" s="10"/>
      <c r="R83" s="10"/>
      <c r="S83" s="10"/>
    </row>
    <row r="84" spans="1:19">
      <c r="A84" s="24"/>
      <c r="B84" s="13" t="s">
        <v>56</v>
      </c>
      <c r="C84" s="11" t="s">
        <v>8</v>
      </c>
      <c r="D84" s="14" t="s">
        <v>68</v>
      </c>
      <c r="E84" s="14">
        <v>-4545</v>
      </c>
      <c r="F84" s="14">
        <v>-4063</v>
      </c>
      <c r="G84" s="14">
        <v>181</v>
      </c>
      <c r="H84" s="14">
        <v>59</v>
      </c>
      <c r="I84" s="35" t="s">
        <v>506</v>
      </c>
      <c r="J84" s="26" t="s">
        <v>455</v>
      </c>
      <c r="K84" s="9"/>
      <c r="L84" s="10"/>
      <c r="M84" s="10"/>
      <c r="N84" s="10"/>
      <c r="O84" s="10"/>
      <c r="P84" s="10"/>
      <c r="Q84" s="10"/>
      <c r="R84" s="10"/>
      <c r="S84" s="10"/>
    </row>
    <row r="85" spans="1:19">
      <c r="A85" s="24"/>
      <c r="B85" s="13" t="s">
        <v>69</v>
      </c>
      <c r="C85" s="11" t="s">
        <v>76</v>
      </c>
      <c r="D85" s="14" t="s">
        <v>77</v>
      </c>
      <c r="E85" s="14">
        <v>60</v>
      </c>
      <c r="F85" s="14">
        <v>542</v>
      </c>
      <c r="G85" s="14">
        <v>163</v>
      </c>
      <c r="H85" s="14">
        <v>62</v>
      </c>
      <c r="I85" s="35" t="s">
        <v>507</v>
      </c>
      <c r="J85" s="26" t="s">
        <v>456</v>
      </c>
      <c r="K85" s="9"/>
      <c r="L85" s="10"/>
      <c r="M85" s="10"/>
      <c r="N85" s="10"/>
      <c r="O85" s="10"/>
      <c r="P85" s="10"/>
      <c r="Q85" s="10"/>
      <c r="R85" s="10"/>
      <c r="S85" s="10"/>
    </row>
    <row r="86" spans="1:19">
      <c r="A86" s="24"/>
      <c r="B86" s="13" t="s">
        <v>70</v>
      </c>
      <c r="C86" s="11" t="s">
        <v>151</v>
      </c>
      <c r="D86" s="14" t="s">
        <v>78</v>
      </c>
      <c r="E86" s="14">
        <v>62</v>
      </c>
      <c r="F86" s="14">
        <v>544</v>
      </c>
      <c r="G86" s="14">
        <v>163</v>
      </c>
      <c r="H86" s="14">
        <v>62</v>
      </c>
      <c r="I86" s="35" t="s">
        <v>507</v>
      </c>
      <c r="J86" s="26" t="s">
        <v>456</v>
      </c>
      <c r="K86" s="9"/>
      <c r="L86" s="10"/>
      <c r="M86" s="10"/>
      <c r="N86" s="10"/>
      <c r="O86" s="10"/>
      <c r="P86" s="10"/>
      <c r="Q86" s="10"/>
      <c r="R86" s="10"/>
      <c r="S86" s="10"/>
    </row>
    <row r="87" spans="1:19">
      <c r="A87" s="24"/>
      <c r="B87" s="13" t="s">
        <v>71</v>
      </c>
      <c r="C87" s="11" t="s">
        <v>151</v>
      </c>
      <c r="D87" s="14" t="s">
        <v>79</v>
      </c>
      <c r="E87" s="14">
        <v>68</v>
      </c>
      <c r="F87" s="14">
        <v>550</v>
      </c>
      <c r="G87" s="14">
        <v>163</v>
      </c>
      <c r="H87" s="14">
        <v>62</v>
      </c>
      <c r="I87" s="35" t="s">
        <v>507</v>
      </c>
      <c r="J87" s="26" t="s">
        <v>456</v>
      </c>
      <c r="K87" s="9"/>
      <c r="L87" s="10"/>
      <c r="M87" s="10"/>
      <c r="N87" s="10"/>
      <c r="O87" s="10"/>
      <c r="P87" s="10"/>
      <c r="Q87" s="10"/>
      <c r="R87" s="10"/>
      <c r="S87" s="10"/>
    </row>
    <row r="88" spans="1:19">
      <c r="A88" s="24"/>
      <c r="B88" s="13" t="s">
        <v>72</v>
      </c>
      <c r="C88" s="11" t="s">
        <v>151</v>
      </c>
      <c r="D88" s="14" t="s">
        <v>80</v>
      </c>
      <c r="E88" s="14">
        <v>114</v>
      </c>
      <c r="F88" s="14">
        <v>596</v>
      </c>
      <c r="G88" s="14">
        <v>163</v>
      </c>
      <c r="H88" s="14">
        <v>62</v>
      </c>
      <c r="I88" s="35" t="s">
        <v>507</v>
      </c>
      <c r="J88" s="26" t="s">
        <v>456</v>
      </c>
      <c r="K88" s="9"/>
      <c r="L88" s="10"/>
      <c r="M88" s="10"/>
      <c r="N88" s="10"/>
      <c r="O88" s="10"/>
      <c r="P88" s="10"/>
      <c r="Q88" s="10"/>
      <c r="R88" s="10"/>
      <c r="S88" s="10"/>
    </row>
    <row r="89" spans="1:19">
      <c r="A89" s="24"/>
      <c r="B89" s="13" t="s">
        <v>73</v>
      </c>
      <c r="C89" s="11" t="s">
        <v>151</v>
      </c>
      <c r="D89" s="14" t="s">
        <v>81</v>
      </c>
      <c r="E89" s="14">
        <v>120</v>
      </c>
      <c r="F89" s="14">
        <v>602</v>
      </c>
      <c r="G89" s="14">
        <v>163</v>
      </c>
      <c r="H89" s="14">
        <v>62</v>
      </c>
      <c r="I89" s="35" t="s">
        <v>507</v>
      </c>
      <c r="J89" s="26" t="s">
        <v>456</v>
      </c>
      <c r="K89" s="9"/>
      <c r="L89" s="10"/>
      <c r="M89" s="10"/>
      <c r="N89" s="10"/>
      <c r="O89" s="10"/>
      <c r="P89" s="10"/>
      <c r="Q89" s="10"/>
      <c r="R89" s="10"/>
      <c r="S89" s="10"/>
    </row>
    <row r="90" spans="1:19">
      <c r="A90" s="24"/>
      <c r="B90" s="13" t="s">
        <v>74</v>
      </c>
      <c r="C90" s="11" t="s">
        <v>13</v>
      </c>
      <c r="D90" s="14" t="s">
        <v>82</v>
      </c>
      <c r="E90" s="14">
        <v>132</v>
      </c>
      <c r="F90" s="14">
        <v>614</v>
      </c>
      <c r="G90" s="14">
        <v>163</v>
      </c>
      <c r="H90" s="14">
        <v>62</v>
      </c>
      <c r="I90" s="35" t="s">
        <v>507</v>
      </c>
      <c r="J90" s="26" t="s">
        <v>456</v>
      </c>
      <c r="K90" s="9"/>
      <c r="L90" s="10"/>
      <c r="M90" s="10"/>
      <c r="N90" s="10"/>
      <c r="O90" s="10"/>
      <c r="P90" s="10"/>
      <c r="Q90" s="10"/>
      <c r="R90" s="10"/>
      <c r="S90" s="10"/>
    </row>
    <row r="91" spans="1:19">
      <c r="A91" s="24"/>
      <c r="B91" s="13" t="s">
        <v>75</v>
      </c>
      <c r="C91" s="11" t="s">
        <v>13</v>
      </c>
      <c r="D91" s="14" t="s">
        <v>83</v>
      </c>
      <c r="E91" s="14">
        <v>154</v>
      </c>
      <c r="F91" s="14">
        <v>636</v>
      </c>
      <c r="G91" s="14">
        <v>163</v>
      </c>
      <c r="H91" s="14">
        <v>62</v>
      </c>
      <c r="I91" s="35" t="s">
        <v>507</v>
      </c>
      <c r="J91" s="26" t="s">
        <v>456</v>
      </c>
      <c r="K91" s="9"/>
      <c r="L91" s="10"/>
      <c r="M91" s="10"/>
      <c r="N91" s="10"/>
      <c r="O91" s="10"/>
      <c r="P91" s="10"/>
      <c r="Q91" s="10"/>
      <c r="R91" s="10"/>
      <c r="S91" s="1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EE62"/>
  <sheetViews>
    <sheetView workbookViewId="0">
      <selection activeCell="J25" sqref="J25"/>
    </sheetView>
  </sheetViews>
  <sheetFormatPr defaultColWidth="11" defaultRowHeight="15.75"/>
  <cols>
    <col min="1" max="1" width="17" bestFit="1" customWidth="1"/>
    <col min="2" max="2" width="21.125" bestFit="1" customWidth="1"/>
    <col min="3" max="3" width="10.375" bestFit="1" customWidth="1"/>
    <col min="4" max="4" width="21.125" bestFit="1" customWidth="1"/>
    <col min="5" max="20" width="13.375" bestFit="1" customWidth="1"/>
    <col min="21" max="135" width="14.375" bestFit="1" customWidth="1"/>
  </cols>
  <sheetData>
    <row r="2" spans="1:135">
      <c r="A2" s="1" t="s">
        <v>1144</v>
      </c>
    </row>
    <row r="3" spans="1:135" ht="16.5" thickBot="1">
      <c r="A3" s="47"/>
      <c r="B3" s="47"/>
      <c r="C3" s="47"/>
      <c r="D3" s="48" t="s">
        <v>549</v>
      </c>
      <c r="E3" s="144" t="s">
        <v>853</v>
      </c>
      <c r="F3" s="145"/>
      <c r="G3" s="144" t="s">
        <v>854</v>
      </c>
      <c r="H3" s="145"/>
      <c r="I3" s="144" t="s">
        <v>855</v>
      </c>
      <c r="J3" s="146"/>
      <c r="K3" s="145"/>
      <c r="L3" s="144" t="s">
        <v>856</v>
      </c>
      <c r="M3" s="145"/>
      <c r="N3" s="144" t="s">
        <v>857</v>
      </c>
      <c r="O3" s="145"/>
      <c r="P3" s="144" t="s">
        <v>858</v>
      </c>
      <c r="Q3" s="145"/>
      <c r="R3" s="144" t="s">
        <v>859</v>
      </c>
      <c r="S3" s="146"/>
      <c r="T3" s="145"/>
      <c r="U3" s="144" t="s">
        <v>905</v>
      </c>
      <c r="V3" s="146"/>
      <c r="W3" s="146"/>
      <c r="X3" s="145"/>
      <c r="Y3" s="144" t="s">
        <v>906</v>
      </c>
      <c r="Z3" s="146"/>
      <c r="AA3" s="146"/>
      <c r="AB3" s="146"/>
      <c r="AC3" s="145"/>
      <c r="AD3" s="144" t="s">
        <v>907</v>
      </c>
      <c r="AE3" s="146"/>
      <c r="AF3" s="146"/>
      <c r="AG3" s="146"/>
      <c r="AH3" s="145"/>
      <c r="AI3" s="144" t="s">
        <v>908</v>
      </c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5"/>
      <c r="AU3" s="144" t="s">
        <v>909</v>
      </c>
      <c r="AV3" s="146"/>
      <c r="AW3" s="146"/>
      <c r="AX3" s="146"/>
      <c r="AY3" s="146"/>
      <c r="AZ3" s="145"/>
      <c r="BA3" s="144" t="s">
        <v>963</v>
      </c>
      <c r="BB3" s="146"/>
      <c r="BC3" s="146"/>
      <c r="BD3" s="146"/>
      <c r="BE3" s="146"/>
      <c r="BF3" s="146"/>
      <c r="BG3" s="146"/>
      <c r="BH3" s="146"/>
      <c r="BI3" s="146"/>
      <c r="BJ3" s="145"/>
      <c r="BK3" s="144" t="s">
        <v>964</v>
      </c>
      <c r="BL3" s="146"/>
      <c r="BM3" s="146"/>
      <c r="BN3" s="145"/>
      <c r="BO3" s="144" t="s">
        <v>965</v>
      </c>
      <c r="BP3" s="146"/>
      <c r="BQ3" s="146"/>
      <c r="BR3" s="146"/>
      <c r="BS3" s="146"/>
      <c r="BT3" s="145"/>
      <c r="BU3" s="144" t="s">
        <v>1000</v>
      </c>
      <c r="BV3" s="146"/>
      <c r="BW3" s="146"/>
      <c r="BX3" s="145"/>
      <c r="BY3" s="144" t="s">
        <v>1001</v>
      </c>
      <c r="BZ3" s="146"/>
      <c r="CA3" s="146"/>
      <c r="CB3" s="146"/>
      <c r="CC3" s="146"/>
      <c r="CD3" s="146"/>
      <c r="CE3" s="146"/>
      <c r="CF3" s="145"/>
      <c r="CG3" s="144" t="s">
        <v>1002</v>
      </c>
      <c r="CH3" s="146"/>
      <c r="CI3" s="146"/>
      <c r="CJ3" s="146"/>
      <c r="CK3" s="146"/>
      <c r="CL3" s="146"/>
      <c r="CM3" s="145"/>
      <c r="CN3" s="144" t="s">
        <v>1030</v>
      </c>
      <c r="CO3" s="146"/>
      <c r="CP3" s="146"/>
      <c r="CQ3" s="146"/>
      <c r="CR3" s="145"/>
      <c r="CS3" s="144" t="s">
        <v>1031</v>
      </c>
      <c r="CT3" s="146"/>
      <c r="CU3" s="146"/>
      <c r="CV3" s="146"/>
      <c r="CW3" s="146"/>
      <c r="CX3" s="146"/>
      <c r="CY3" s="146"/>
      <c r="CZ3" s="146"/>
      <c r="DA3" s="146"/>
      <c r="DB3" s="146"/>
      <c r="DC3" s="146"/>
      <c r="DD3" s="146"/>
      <c r="DE3" s="146"/>
      <c r="DF3" s="146"/>
      <c r="DG3" s="146"/>
      <c r="DH3" s="146"/>
      <c r="DI3" s="145"/>
      <c r="DJ3" s="144" t="s">
        <v>1032</v>
      </c>
      <c r="DK3" s="146"/>
      <c r="DL3" s="146"/>
      <c r="DM3" s="146"/>
      <c r="DN3" s="146"/>
      <c r="DO3" s="146"/>
      <c r="DP3" s="145"/>
      <c r="DQ3" s="144" t="s">
        <v>1033</v>
      </c>
      <c r="DR3" s="146"/>
      <c r="DS3" s="146"/>
      <c r="DT3" s="146"/>
      <c r="DU3" s="146"/>
      <c r="DV3" s="146"/>
      <c r="DW3" s="146"/>
      <c r="DX3" s="146"/>
      <c r="DY3" s="145"/>
      <c r="DZ3" s="144" t="s">
        <v>1034</v>
      </c>
      <c r="EA3" s="146"/>
      <c r="EB3" s="146"/>
      <c r="EC3" s="145"/>
      <c r="ED3" s="144" t="s">
        <v>1035</v>
      </c>
      <c r="EE3" s="145"/>
    </row>
    <row r="4" spans="1:135" ht="16.5" thickTop="1">
      <c r="A4" s="134" t="s">
        <v>575</v>
      </c>
      <c r="B4" s="135"/>
      <c r="C4" s="47"/>
      <c r="D4" s="49" t="s">
        <v>576</v>
      </c>
      <c r="E4" s="61">
        <v>-597</v>
      </c>
      <c r="F4" s="61">
        <v>-537</v>
      </c>
      <c r="G4" s="61">
        <v>-446</v>
      </c>
      <c r="H4" s="61">
        <v>-432</v>
      </c>
      <c r="I4" s="61">
        <v>169</v>
      </c>
      <c r="J4" s="61">
        <v>231</v>
      </c>
      <c r="K4" s="61">
        <v>246</v>
      </c>
      <c r="L4" s="61">
        <v>828</v>
      </c>
      <c r="M4" s="61">
        <v>863</v>
      </c>
      <c r="N4" s="61">
        <v>938</v>
      </c>
      <c r="O4" s="61">
        <v>973</v>
      </c>
      <c r="P4" s="61">
        <v>1113</v>
      </c>
      <c r="Q4" s="61">
        <v>1207</v>
      </c>
      <c r="R4" s="61">
        <v>48785</v>
      </c>
      <c r="S4" s="61">
        <v>48924</v>
      </c>
      <c r="T4" s="61">
        <v>48939</v>
      </c>
      <c r="U4" s="61">
        <v>-1625</v>
      </c>
      <c r="V4" s="61">
        <v>-1588</v>
      </c>
      <c r="W4" s="61">
        <v>-1583</v>
      </c>
      <c r="X4" s="61">
        <v>-1569</v>
      </c>
      <c r="Y4" s="61">
        <v>-1143</v>
      </c>
      <c r="Z4" s="61">
        <v>-1058</v>
      </c>
      <c r="AA4" s="61">
        <v>-1047</v>
      </c>
      <c r="AB4" s="61">
        <v>-1034</v>
      </c>
      <c r="AC4" s="61">
        <v>-1032</v>
      </c>
      <c r="AD4" s="62">
        <v>-433</v>
      </c>
      <c r="AE4" s="62">
        <v>-430</v>
      </c>
      <c r="AF4" s="62">
        <v>-419</v>
      </c>
      <c r="AG4" s="62">
        <v>-393</v>
      </c>
      <c r="AH4" s="62">
        <v>-386</v>
      </c>
      <c r="AI4" s="62">
        <v>946</v>
      </c>
      <c r="AJ4" s="62">
        <v>956</v>
      </c>
      <c r="AK4" s="62">
        <v>959</v>
      </c>
      <c r="AL4" s="62">
        <v>966</v>
      </c>
      <c r="AM4" s="62">
        <v>969</v>
      </c>
      <c r="AN4" s="62">
        <v>985</v>
      </c>
      <c r="AO4" s="62">
        <v>1004</v>
      </c>
      <c r="AP4" s="62">
        <v>1008</v>
      </c>
      <c r="AQ4" s="62">
        <v>1013</v>
      </c>
      <c r="AR4" s="62">
        <v>1022</v>
      </c>
      <c r="AS4" s="62">
        <v>1035</v>
      </c>
      <c r="AT4" s="62">
        <v>1076</v>
      </c>
      <c r="AU4" s="62">
        <v>1229</v>
      </c>
      <c r="AV4" s="62">
        <v>1266</v>
      </c>
      <c r="AW4" s="62">
        <v>1290</v>
      </c>
      <c r="AX4" s="62">
        <v>1300</v>
      </c>
      <c r="AY4" s="62">
        <v>1328</v>
      </c>
      <c r="AZ4" s="62">
        <v>1330</v>
      </c>
      <c r="BA4" s="61">
        <v>-2362</v>
      </c>
      <c r="BB4" s="61">
        <v>-2328</v>
      </c>
      <c r="BC4" s="61">
        <v>-2289</v>
      </c>
      <c r="BD4" s="61">
        <v>-2275</v>
      </c>
      <c r="BE4" s="61">
        <v>-2264</v>
      </c>
      <c r="BF4" s="61">
        <v>-2262</v>
      </c>
      <c r="BG4" s="61">
        <v>-2251</v>
      </c>
      <c r="BH4" s="61">
        <v>-2249</v>
      </c>
      <c r="BI4" s="61">
        <v>-2223</v>
      </c>
      <c r="BJ4" s="61">
        <v>-2217</v>
      </c>
      <c r="BK4" s="61">
        <v>5</v>
      </c>
      <c r="BL4" s="61">
        <v>10</v>
      </c>
      <c r="BM4" s="61">
        <v>14</v>
      </c>
      <c r="BN4" s="61">
        <v>32</v>
      </c>
      <c r="BO4" s="61">
        <v>347</v>
      </c>
      <c r="BP4" s="61">
        <v>354</v>
      </c>
      <c r="BQ4" s="61">
        <v>392</v>
      </c>
      <c r="BR4" s="61">
        <v>401</v>
      </c>
      <c r="BS4" s="61">
        <v>413</v>
      </c>
      <c r="BT4" s="61">
        <v>417</v>
      </c>
      <c r="BU4" s="61">
        <v>-5065</v>
      </c>
      <c r="BV4" s="61">
        <v>-5053</v>
      </c>
      <c r="BW4" s="61">
        <v>-5013</v>
      </c>
      <c r="BX4" s="61">
        <v>-4999</v>
      </c>
      <c r="BY4" s="61">
        <v>-4655</v>
      </c>
      <c r="BZ4" s="61">
        <v>-4628</v>
      </c>
      <c r="CA4" s="61">
        <v>-4621</v>
      </c>
      <c r="CB4" s="61">
        <v>-4610</v>
      </c>
      <c r="CC4" s="61">
        <v>-4588</v>
      </c>
      <c r="CD4" s="61">
        <v>-4581</v>
      </c>
      <c r="CE4" s="61">
        <v>-4571</v>
      </c>
      <c r="CF4" s="61">
        <v>-4545</v>
      </c>
      <c r="CG4" s="61">
        <v>60</v>
      </c>
      <c r="CH4" s="61">
        <v>62</v>
      </c>
      <c r="CI4" s="61">
        <v>68</v>
      </c>
      <c r="CJ4" s="61">
        <v>114</v>
      </c>
      <c r="CK4" s="61">
        <v>120</v>
      </c>
      <c r="CL4" s="61">
        <v>132</v>
      </c>
      <c r="CM4" s="61">
        <v>154</v>
      </c>
      <c r="CN4" s="61">
        <v>-6924</v>
      </c>
      <c r="CO4" s="61">
        <v>-6909</v>
      </c>
      <c r="CP4" s="61">
        <v>-6901</v>
      </c>
      <c r="CQ4" s="61">
        <v>-6888</v>
      </c>
      <c r="CR4" s="61">
        <v>-6884</v>
      </c>
      <c r="CS4" s="61">
        <v>-6824</v>
      </c>
      <c r="CT4" s="61">
        <v>-6819</v>
      </c>
      <c r="CU4" s="61">
        <v>-6813</v>
      </c>
      <c r="CV4" s="61">
        <v>-6798</v>
      </c>
      <c r="CW4" s="61">
        <v>-6788</v>
      </c>
      <c r="CX4" s="61">
        <v>-6780</v>
      </c>
      <c r="CY4" s="61">
        <v>-6774</v>
      </c>
      <c r="CZ4" s="61">
        <v>-6768</v>
      </c>
      <c r="DA4" s="61">
        <v>-6762</v>
      </c>
      <c r="DB4" s="61">
        <v>-6760</v>
      </c>
      <c r="DC4" s="61">
        <v>-6754</v>
      </c>
      <c r="DD4" s="61">
        <v>-6744</v>
      </c>
      <c r="DE4" s="61">
        <v>-6731</v>
      </c>
      <c r="DF4" s="61">
        <v>-6728</v>
      </c>
      <c r="DG4" s="61">
        <v>-6723</v>
      </c>
      <c r="DH4" s="61">
        <v>-6721</v>
      </c>
      <c r="DI4" s="61">
        <v>-6718</v>
      </c>
      <c r="DJ4" s="61">
        <v>-6616</v>
      </c>
      <c r="DK4" s="61">
        <v>-6606</v>
      </c>
      <c r="DL4" s="61">
        <v>-6564</v>
      </c>
      <c r="DM4" s="61">
        <v>-6558</v>
      </c>
      <c r="DN4" s="61">
        <v>-6547</v>
      </c>
      <c r="DO4" s="61">
        <v>-6512</v>
      </c>
      <c r="DP4" s="61">
        <v>-6504</v>
      </c>
      <c r="DQ4" s="61">
        <v>-6457</v>
      </c>
      <c r="DR4" s="61">
        <v>-6450</v>
      </c>
      <c r="DS4" s="61">
        <v>-6448</v>
      </c>
      <c r="DT4" s="61">
        <v>-6437</v>
      </c>
      <c r="DU4" s="61">
        <v>-6405</v>
      </c>
      <c r="DV4" s="61">
        <v>-6401</v>
      </c>
      <c r="DW4" s="61">
        <v>-6398</v>
      </c>
      <c r="DX4" s="61">
        <v>-6391</v>
      </c>
      <c r="DY4" s="61">
        <v>-6372</v>
      </c>
      <c r="DZ4" s="61">
        <v>-4948</v>
      </c>
      <c r="EA4" s="61">
        <v>-4925</v>
      </c>
      <c r="EB4" s="61">
        <v>-4920</v>
      </c>
      <c r="EC4" s="61">
        <v>-4867</v>
      </c>
      <c r="ED4" s="61">
        <v>-1495</v>
      </c>
      <c r="EE4" s="61">
        <v>-1458</v>
      </c>
    </row>
    <row r="5" spans="1:135">
      <c r="A5" s="136"/>
      <c r="B5" s="137"/>
      <c r="C5" s="47"/>
      <c r="D5" s="49" t="s">
        <v>577</v>
      </c>
      <c r="E5" s="61">
        <v>-407</v>
      </c>
      <c r="F5" s="61">
        <v>-347</v>
      </c>
      <c r="G5" s="61">
        <v>-256</v>
      </c>
      <c r="H5" s="61">
        <v>-242</v>
      </c>
      <c r="I5" s="61">
        <v>359</v>
      </c>
      <c r="J5" s="61">
        <v>421</v>
      </c>
      <c r="K5" s="61">
        <v>436</v>
      </c>
      <c r="L5" s="61">
        <v>1018</v>
      </c>
      <c r="M5" s="61">
        <v>1053</v>
      </c>
      <c r="N5" s="61">
        <v>1128</v>
      </c>
      <c r="O5" s="61">
        <v>1163</v>
      </c>
      <c r="P5" s="61">
        <v>1303</v>
      </c>
      <c r="Q5" s="61">
        <v>1397</v>
      </c>
      <c r="R5" s="61">
        <v>48975</v>
      </c>
      <c r="S5" s="61">
        <v>49114</v>
      </c>
      <c r="T5" s="61">
        <v>49129</v>
      </c>
      <c r="U5" s="61">
        <v>-1582</v>
      </c>
      <c r="V5" s="61">
        <v>-1545</v>
      </c>
      <c r="W5" s="61">
        <v>-1540</v>
      </c>
      <c r="X5" s="61">
        <v>-1526</v>
      </c>
      <c r="Y5" s="61">
        <v>-1100</v>
      </c>
      <c r="Z5" s="61">
        <v>-1015</v>
      </c>
      <c r="AA5" s="61">
        <v>-1004</v>
      </c>
      <c r="AB5" s="61">
        <v>-991</v>
      </c>
      <c r="AC5" s="61">
        <v>-989</v>
      </c>
      <c r="AD5" s="62">
        <v>-390</v>
      </c>
      <c r="AE5" s="62">
        <v>-387</v>
      </c>
      <c r="AF5" s="62">
        <v>-376</v>
      </c>
      <c r="AG5" s="62">
        <v>-350</v>
      </c>
      <c r="AH5" s="62">
        <v>-343</v>
      </c>
      <c r="AI5" s="62">
        <v>989</v>
      </c>
      <c r="AJ5" s="62">
        <v>999</v>
      </c>
      <c r="AK5" s="62">
        <v>1002</v>
      </c>
      <c r="AL5" s="62">
        <v>1009</v>
      </c>
      <c r="AM5" s="62">
        <v>1012</v>
      </c>
      <c r="AN5" s="62">
        <v>1028</v>
      </c>
      <c r="AO5" s="62">
        <v>1047</v>
      </c>
      <c r="AP5" s="62">
        <v>1051</v>
      </c>
      <c r="AQ5" s="62">
        <v>1056</v>
      </c>
      <c r="AR5" s="62">
        <v>1065</v>
      </c>
      <c r="AS5" s="62">
        <v>1078</v>
      </c>
      <c r="AT5" s="62">
        <v>1119</v>
      </c>
      <c r="AU5" s="62">
        <v>1272</v>
      </c>
      <c r="AV5" s="62">
        <v>1309</v>
      </c>
      <c r="AW5" s="62">
        <v>1333</v>
      </c>
      <c r="AX5" s="62">
        <v>1343</v>
      </c>
      <c r="AY5" s="62">
        <v>1371</v>
      </c>
      <c r="AZ5" s="62">
        <v>1373</v>
      </c>
      <c r="BA5" s="61">
        <v>-837</v>
      </c>
      <c r="BB5" s="61">
        <v>-803</v>
      </c>
      <c r="BC5" s="61">
        <v>-764</v>
      </c>
      <c r="BD5" s="61">
        <v>-750</v>
      </c>
      <c r="BE5" s="61">
        <v>-739</v>
      </c>
      <c r="BF5" s="61">
        <v>-737</v>
      </c>
      <c r="BG5" s="61">
        <v>-726</v>
      </c>
      <c r="BH5" s="61">
        <v>-724</v>
      </c>
      <c r="BI5" s="61">
        <v>-698</v>
      </c>
      <c r="BJ5" s="61">
        <v>-692</v>
      </c>
      <c r="BK5" s="61">
        <v>1530</v>
      </c>
      <c r="BL5" s="61">
        <v>1535</v>
      </c>
      <c r="BM5" s="61">
        <v>1539</v>
      </c>
      <c r="BN5" s="61">
        <v>1557</v>
      </c>
      <c r="BO5" s="61">
        <v>1872</v>
      </c>
      <c r="BP5" s="61">
        <v>1879</v>
      </c>
      <c r="BQ5" s="61">
        <v>1917</v>
      </c>
      <c r="BR5" s="61">
        <v>1926</v>
      </c>
      <c r="BS5" s="61">
        <v>1938</v>
      </c>
      <c r="BT5" s="61">
        <v>1942</v>
      </c>
      <c r="BU5" s="61">
        <v>-4583</v>
      </c>
      <c r="BV5" s="61">
        <v>-4571</v>
      </c>
      <c r="BW5" s="61">
        <v>-4531</v>
      </c>
      <c r="BX5" s="61">
        <v>-4517</v>
      </c>
      <c r="BY5" s="61">
        <v>-4173</v>
      </c>
      <c r="BZ5" s="61">
        <v>-4146</v>
      </c>
      <c r="CA5" s="61">
        <v>-4139</v>
      </c>
      <c r="CB5" s="61">
        <v>-4128</v>
      </c>
      <c r="CC5" s="61">
        <v>-4106</v>
      </c>
      <c r="CD5" s="61">
        <v>-4099</v>
      </c>
      <c r="CE5" s="61">
        <v>-4089</v>
      </c>
      <c r="CF5" s="61">
        <v>-4063</v>
      </c>
      <c r="CG5" s="61">
        <v>542</v>
      </c>
      <c r="CH5" s="61">
        <v>544</v>
      </c>
      <c r="CI5" s="61">
        <v>550</v>
      </c>
      <c r="CJ5" s="61">
        <v>596</v>
      </c>
      <c r="CK5" s="61">
        <v>602</v>
      </c>
      <c r="CL5" s="61">
        <v>614</v>
      </c>
      <c r="CM5" s="61">
        <v>636</v>
      </c>
      <c r="CN5" s="61">
        <v>88</v>
      </c>
      <c r="CO5" s="61">
        <v>103</v>
      </c>
      <c r="CP5" s="61">
        <v>111</v>
      </c>
      <c r="CQ5" s="61">
        <v>124</v>
      </c>
      <c r="CR5" s="61">
        <v>128</v>
      </c>
      <c r="CS5" s="61">
        <v>188</v>
      </c>
      <c r="CT5" s="61">
        <v>193</v>
      </c>
      <c r="CU5" s="61">
        <v>199</v>
      </c>
      <c r="CV5" s="61">
        <v>214</v>
      </c>
      <c r="CW5" s="61">
        <v>224</v>
      </c>
      <c r="CX5" s="61">
        <v>232</v>
      </c>
      <c r="CY5" s="61">
        <v>238</v>
      </c>
      <c r="CZ5" s="61">
        <v>244</v>
      </c>
      <c r="DA5" s="61">
        <v>250</v>
      </c>
      <c r="DB5" s="61">
        <v>252</v>
      </c>
      <c r="DC5" s="61">
        <v>258</v>
      </c>
      <c r="DD5" s="61">
        <v>268</v>
      </c>
      <c r="DE5" s="61">
        <v>281</v>
      </c>
      <c r="DF5" s="61">
        <v>284</v>
      </c>
      <c r="DG5" s="61">
        <v>289</v>
      </c>
      <c r="DH5" s="61">
        <v>291</v>
      </c>
      <c r="DI5" s="61">
        <v>294</v>
      </c>
      <c r="DJ5" s="61">
        <v>396</v>
      </c>
      <c r="DK5" s="61">
        <v>406</v>
      </c>
      <c r="DL5" s="61">
        <v>448</v>
      </c>
      <c r="DM5" s="61">
        <v>454</v>
      </c>
      <c r="DN5" s="61">
        <v>465</v>
      </c>
      <c r="DO5" s="61">
        <v>500</v>
      </c>
      <c r="DP5" s="61">
        <v>508</v>
      </c>
      <c r="DQ5" s="61">
        <v>555</v>
      </c>
      <c r="DR5" s="61">
        <v>562</v>
      </c>
      <c r="DS5" s="61">
        <v>564</v>
      </c>
      <c r="DT5" s="61">
        <v>575</v>
      </c>
      <c r="DU5" s="61">
        <v>607</v>
      </c>
      <c r="DV5" s="61">
        <v>611</v>
      </c>
      <c r="DW5" s="61">
        <v>614</v>
      </c>
      <c r="DX5" s="61">
        <v>621</v>
      </c>
      <c r="DY5" s="61">
        <v>640</v>
      </c>
      <c r="DZ5" s="61">
        <v>2064</v>
      </c>
      <c r="EA5" s="61">
        <v>2087</v>
      </c>
      <c r="EB5" s="61">
        <v>2092</v>
      </c>
      <c r="EC5" s="61">
        <v>2145</v>
      </c>
      <c r="ED5" s="61">
        <v>5517</v>
      </c>
      <c r="EE5" s="61">
        <v>5554</v>
      </c>
    </row>
    <row r="6" spans="1:135">
      <c r="A6" s="136"/>
      <c r="B6" s="137"/>
      <c r="C6" s="47"/>
      <c r="D6" s="49" t="s">
        <v>578</v>
      </c>
      <c r="E6" s="62" t="s">
        <v>9</v>
      </c>
      <c r="F6" s="62" t="s">
        <v>10</v>
      </c>
      <c r="G6" s="62" t="s">
        <v>11</v>
      </c>
      <c r="H6" s="62" t="s">
        <v>12</v>
      </c>
      <c r="I6" s="62" t="s">
        <v>14</v>
      </c>
      <c r="J6" s="62" t="s">
        <v>15</v>
      </c>
      <c r="K6" s="62" t="s">
        <v>16</v>
      </c>
      <c r="L6" s="62" t="s">
        <v>17</v>
      </c>
      <c r="M6" s="62" t="s">
        <v>18</v>
      </c>
      <c r="N6" s="62" t="s">
        <v>19</v>
      </c>
      <c r="O6" s="62" t="s">
        <v>20</v>
      </c>
      <c r="P6" s="62" t="s">
        <v>21</v>
      </c>
      <c r="Q6" s="62" t="s">
        <v>22</v>
      </c>
      <c r="R6" s="62" t="s">
        <v>23</v>
      </c>
      <c r="S6" s="62" t="s">
        <v>24</v>
      </c>
      <c r="T6" s="62" t="s">
        <v>25</v>
      </c>
      <c r="U6" s="62" t="s">
        <v>85</v>
      </c>
      <c r="V6" s="62" t="s">
        <v>86</v>
      </c>
      <c r="W6" s="62" t="s">
        <v>87</v>
      </c>
      <c r="X6" s="62" t="s">
        <v>88</v>
      </c>
      <c r="Y6" s="62" t="s">
        <v>89</v>
      </c>
      <c r="Z6" s="62" t="s">
        <v>90</v>
      </c>
      <c r="AA6" s="62" t="s">
        <v>91</v>
      </c>
      <c r="AB6" s="62" t="s">
        <v>92</v>
      </c>
      <c r="AC6" s="62" t="s">
        <v>93</v>
      </c>
      <c r="AD6" s="62" t="s">
        <v>94</v>
      </c>
      <c r="AE6" s="62" t="s">
        <v>95</v>
      </c>
      <c r="AF6" s="62" t="s">
        <v>96</v>
      </c>
      <c r="AG6" s="62" t="s">
        <v>97</v>
      </c>
      <c r="AH6" s="62" t="s">
        <v>98</v>
      </c>
      <c r="AI6" s="62" t="s">
        <v>109</v>
      </c>
      <c r="AJ6" s="62" t="s">
        <v>110</v>
      </c>
      <c r="AK6" s="62" t="s">
        <v>111</v>
      </c>
      <c r="AL6" s="62" t="s">
        <v>112</v>
      </c>
      <c r="AM6" s="62" t="s">
        <v>113</v>
      </c>
      <c r="AN6" s="62" t="s">
        <v>114</v>
      </c>
      <c r="AO6" s="62" t="s">
        <v>115</v>
      </c>
      <c r="AP6" s="62" t="s">
        <v>116</v>
      </c>
      <c r="AQ6" s="62" t="s">
        <v>117</v>
      </c>
      <c r="AR6" s="62" t="s">
        <v>118</v>
      </c>
      <c r="AS6" s="62" t="s">
        <v>119</v>
      </c>
      <c r="AT6" s="62" t="s">
        <v>120</v>
      </c>
      <c r="AU6" s="62" t="s">
        <v>121</v>
      </c>
      <c r="AV6" s="62" t="s">
        <v>122</v>
      </c>
      <c r="AW6" s="62" t="s">
        <v>123</v>
      </c>
      <c r="AX6" s="62" t="s">
        <v>124</v>
      </c>
      <c r="AY6" s="62" t="s">
        <v>125</v>
      </c>
      <c r="AZ6" s="62" t="s">
        <v>126</v>
      </c>
      <c r="BA6" s="62" t="s">
        <v>152</v>
      </c>
      <c r="BB6" s="62" t="s">
        <v>153</v>
      </c>
      <c r="BC6" s="62" t="s">
        <v>154</v>
      </c>
      <c r="BD6" s="62" t="s">
        <v>155</v>
      </c>
      <c r="BE6" s="62" t="s">
        <v>156</v>
      </c>
      <c r="BF6" s="62" t="s">
        <v>157</v>
      </c>
      <c r="BG6" s="62" t="s">
        <v>158</v>
      </c>
      <c r="BH6" s="62" t="s">
        <v>159</v>
      </c>
      <c r="BI6" s="62" t="s">
        <v>160</v>
      </c>
      <c r="BJ6" s="62" t="s">
        <v>161</v>
      </c>
      <c r="BK6" s="62" t="s">
        <v>162</v>
      </c>
      <c r="BL6" s="62" t="s">
        <v>163</v>
      </c>
      <c r="BM6" s="62" t="s">
        <v>164</v>
      </c>
      <c r="BN6" s="62" t="s">
        <v>165</v>
      </c>
      <c r="BO6" s="62" t="s">
        <v>166</v>
      </c>
      <c r="BP6" s="62" t="s">
        <v>167</v>
      </c>
      <c r="BQ6" s="62" t="s">
        <v>168</v>
      </c>
      <c r="BR6" s="62" t="s">
        <v>169</v>
      </c>
      <c r="BS6" s="62" t="s">
        <v>170</v>
      </c>
      <c r="BT6" s="62" t="s">
        <v>171</v>
      </c>
      <c r="BU6" s="62" t="s">
        <v>45</v>
      </c>
      <c r="BV6" s="62" t="s">
        <v>46</v>
      </c>
      <c r="BW6" s="62" t="s">
        <v>47</v>
      </c>
      <c r="BX6" s="62" t="s">
        <v>48</v>
      </c>
      <c r="BY6" s="62" t="s">
        <v>49</v>
      </c>
      <c r="BZ6" s="62" t="s">
        <v>50</v>
      </c>
      <c r="CA6" s="62" t="s">
        <v>51</v>
      </c>
      <c r="CB6" s="62" t="s">
        <v>52</v>
      </c>
      <c r="CC6" s="62" t="s">
        <v>53</v>
      </c>
      <c r="CD6" s="62" t="s">
        <v>54</v>
      </c>
      <c r="CE6" s="62" t="s">
        <v>55</v>
      </c>
      <c r="CF6" s="62" t="s">
        <v>56</v>
      </c>
      <c r="CG6" s="62" t="s">
        <v>69</v>
      </c>
      <c r="CH6" s="62" t="s">
        <v>70</v>
      </c>
      <c r="CI6" s="62" t="s">
        <v>71</v>
      </c>
      <c r="CJ6" s="62" t="s">
        <v>72</v>
      </c>
      <c r="CK6" s="62" t="s">
        <v>73</v>
      </c>
      <c r="CL6" s="62" t="s">
        <v>74</v>
      </c>
      <c r="CM6" s="62" t="s">
        <v>75</v>
      </c>
      <c r="CN6" s="62" t="s">
        <v>1036</v>
      </c>
      <c r="CO6" s="62" t="s">
        <v>1037</v>
      </c>
      <c r="CP6" s="62" t="s">
        <v>1038</v>
      </c>
      <c r="CQ6" s="62" t="s">
        <v>1039</v>
      </c>
      <c r="CR6" s="62" t="s">
        <v>1040</v>
      </c>
      <c r="CS6" s="62" t="s">
        <v>1041</v>
      </c>
      <c r="CT6" s="62" t="s">
        <v>1042</v>
      </c>
      <c r="CU6" s="62" t="s">
        <v>1043</v>
      </c>
      <c r="CV6" s="62" t="s">
        <v>1044</v>
      </c>
      <c r="CW6" s="62" t="s">
        <v>1045</v>
      </c>
      <c r="CX6" s="62" t="s">
        <v>1046</v>
      </c>
      <c r="CY6" s="62" t="s">
        <v>1047</v>
      </c>
      <c r="CZ6" s="62" t="s">
        <v>1048</v>
      </c>
      <c r="DA6" s="62" t="s">
        <v>1049</v>
      </c>
      <c r="DB6" s="62" t="s">
        <v>1050</v>
      </c>
      <c r="DC6" s="62" t="s">
        <v>1051</v>
      </c>
      <c r="DD6" s="62" t="s">
        <v>1052</v>
      </c>
      <c r="DE6" s="62" t="s">
        <v>1053</v>
      </c>
      <c r="DF6" s="62" t="s">
        <v>1054</v>
      </c>
      <c r="DG6" s="62" t="s">
        <v>1055</v>
      </c>
      <c r="DH6" s="62" t="s">
        <v>1056</v>
      </c>
      <c r="DI6" s="62" t="s">
        <v>1057</v>
      </c>
      <c r="DJ6" s="62" t="s">
        <v>1058</v>
      </c>
      <c r="DK6" s="62" t="s">
        <v>1059</v>
      </c>
      <c r="DL6" s="62" t="s">
        <v>1060</v>
      </c>
      <c r="DM6" s="62" t="s">
        <v>1061</v>
      </c>
      <c r="DN6" s="62" t="s">
        <v>1062</v>
      </c>
      <c r="DO6" s="62" t="s">
        <v>1063</v>
      </c>
      <c r="DP6" s="62" t="s">
        <v>1064</v>
      </c>
      <c r="DQ6" s="62" t="s">
        <v>1065</v>
      </c>
      <c r="DR6" s="62" t="s">
        <v>1066</v>
      </c>
      <c r="DS6" s="62" t="s">
        <v>1067</v>
      </c>
      <c r="DT6" s="62" t="s">
        <v>1068</v>
      </c>
      <c r="DU6" s="62" t="s">
        <v>1069</v>
      </c>
      <c r="DV6" s="62" t="s">
        <v>1070</v>
      </c>
      <c r="DW6" s="62" t="s">
        <v>1071</v>
      </c>
      <c r="DX6" s="62" t="s">
        <v>1072</v>
      </c>
      <c r="DY6" s="62" t="s">
        <v>1073</v>
      </c>
      <c r="DZ6" s="62" t="s">
        <v>1074</v>
      </c>
      <c r="EA6" s="62" t="s">
        <v>1075</v>
      </c>
      <c r="EB6" s="62" t="s">
        <v>1076</v>
      </c>
      <c r="EC6" s="62" t="s">
        <v>1077</v>
      </c>
      <c r="ED6" s="62" t="s">
        <v>1078</v>
      </c>
      <c r="EE6" s="62" t="s">
        <v>1079</v>
      </c>
    </row>
    <row r="7" spans="1:135">
      <c r="A7" s="52"/>
      <c r="B7" s="59"/>
      <c r="C7" s="47"/>
      <c r="D7" s="49" t="s">
        <v>1</v>
      </c>
      <c r="E7" s="61" t="s">
        <v>8</v>
      </c>
      <c r="F7" s="61" t="s">
        <v>8</v>
      </c>
      <c r="G7" s="61" t="s">
        <v>8</v>
      </c>
      <c r="H7" s="61" t="s">
        <v>8</v>
      </c>
      <c r="I7" s="61" t="s">
        <v>13</v>
      </c>
      <c r="J7" s="61" t="s">
        <v>13</v>
      </c>
      <c r="K7" s="61" t="s">
        <v>13</v>
      </c>
      <c r="L7" s="61" t="s">
        <v>13</v>
      </c>
      <c r="M7" s="61" t="s">
        <v>13</v>
      </c>
      <c r="N7" s="61" t="s">
        <v>13</v>
      </c>
      <c r="O7" s="61" t="s">
        <v>13</v>
      </c>
      <c r="P7" s="61" t="s">
        <v>13</v>
      </c>
      <c r="Q7" s="61" t="s">
        <v>13</v>
      </c>
      <c r="R7" s="61" t="s">
        <v>26</v>
      </c>
      <c r="S7" s="61" t="s">
        <v>26</v>
      </c>
      <c r="T7" s="61" t="s">
        <v>26</v>
      </c>
      <c r="U7" s="61" t="s">
        <v>8</v>
      </c>
      <c r="V7" s="61" t="s">
        <v>8</v>
      </c>
      <c r="W7" s="61" t="s">
        <v>8</v>
      </c>
      <c r="X7" s="61" t="s">
        <v>8</v>
      </c>
      <c r="Y7" s="61" t="s">
        <v>8</v>
      </c>
      <c r="Z7" s="61" t="s">
        <v>8</v>
      </c>
      <c r="AA7" s="61" t="s">
        <v>8</v>
      </c>
      <c r="AB7" s="61" t="s">
        <v>8</v>
      </c>
      <c r="AC7" s="61" t="s">
        <v>8</v>
      </c>
      <c r="AD7" s="62" t="s">
        <v>8</v>
      </c>
      <c r="AE7" s="62" t="s">
        <v>8</v>
      </c>
      <c r="AF7" s="62" t="s">
        <v>8</v>
      </c>
      <c r="AG7" s="62" t="s">
        <v>8</v>
      </c>
      <c r="AH7" s="62" t="s">
        <v>8</v>
      </c>
      <c r="AI7" s="62" t="s">
        <v>13</v>
      </c>
      <c r="AJ7" s="62" t="s">
        <v>13</v>
      </c>
      <c r="AK7" s="62" t="s">
        <v>13</v>
      </c>
      <c r="AL7" s="62" t="s">
        <v>13</v>
      </c>
      <c r="AM7" s="62" t="s">
        <v>13</v>
      </c>
      <c r="AN7" s="62" t="s">
        <v>13</v>
      </c>
      <c r="AO7" s="62" t="s">
        <v>13</v>
      </c>
      <c r="AP7" s="62" t="s">
        <v>13</v>
      </c>
      <c r="AQ7" s="62" t="s">
        <v>13</v>
      </c>
      <c r="AR7" s="62" t="s">
        <v>13</v>
      </c>
      <c r="AS7" s="62" t="s">
        <v>13</v>
      </c>
      <c r="AT7" s="62" t="s">
        <v>13</v>
      </c>
      <c r="AU7" s="62" t="s">
        <v>13</v>
      </c>
      <c r="AV7" s="62" t="s">
        <v>13</v>
      </c>
      <c r="AW7" s="62" t="s">
        <v>13</v>
      </c>
      <c r="AX7" s="62" t="s">
        <v>13</v>
      </c>
      <c r="AY7" s="62" t="s">
        <v>13</v>
      </c>
      <c r="AZ7" s="62" t="s">
        <v>13</v>
      </c>
      <c r="BA7" s="61" t="s">
        <v>8</v>
      </c>
      <c r="BB7" s="61" t="s">
        <v>8</v>
      </c>
      <c r="BC7" s="61" t="s">
        <v>8</v>
      </c>
      <c r="BD7" s="61" t="s">
        <v>8</v>
      </c>
      <c r="BE7" s="61" t="s">
        <v>8</v>
      </c>
      <c r="BF7" s="61" t="s">
        <v>8</v>
      </c>
      <c r="BG7" s="61" t="s">
        <v>8</v>
      </c>
      <c r="BH7" s="61" t="s">
        <v>8</v>
      </c>
      <c r="BI7" s="61" t="s">
        <v>8</v>
      </c>
      <c r="BJ7" s="61" t="s">
        <v>8</v>
      </c>
      <c r="BK7" s="61" t="s">
        <v>151</v>
      </c>
      <c r="BL7" s="61" t="s">
        <v>151</v>
      </c>
      <c r="BM7" s="61" t="s">
        <v>151</v>
      </c>
      <c r="BN7" s="61" t="s">
        <v>151</v>
      </c>
      <c r="BO7" s="61" t="s">
        <v>13</v>
      </c>
      <c r="BP7" s="61" t="s">
        <v>13</v>
      </c>
      <c r="BQ7" s="61" t="s">
        <v>13</v>
      </c>
      <c r="BR7" s="61" t="s">
        <v>13</v>
      </c>
      <c r="BS7" s="61" t="s">
        <v>13</v>
      </c>
      <c r="BT7" s="61" t="s">
        <v>13</v>
      </c>
      <c r="BU7" s="61" t="s">
        <v>8</v>
      </c>
      <c r="BV7" s="61" t="s">
        <v>8</v>
      </c>
      <c r="BW7" s="61" t="s">
        <v>8</v>
      </c>
      <c r="BX7" s="61" t="s">
        <v>8</v>
      </c>
      <c r="BY7" s="61" t="s">
        <v>8</v>
      </c>
      <c r="BZ7" s="61" t="s">
        <v>8</v>
      </c>
      <c r="CA7" s="61" t="s">
        <v>8</v>
      </c>
      <c r="CB7" s="61" t="s">
        <v>8</v>
      </c>
      <c r="CC7" s="61" t="s">
        <v>8</v>
      </c>
      <c r="CD7" s="61" t="s">
        <v>8</v>
      </c>
      <c r="CE7" s="61" t="s">
        <v>8</v>
      </c>
      <c r="CF7" s="61" t="s">
        <v>8</v>
      </c>
      <c r="CG7" s="61" t="s">
        <v>151</v>
      </c>
      <c r="CH7" s="61" t="s">
        <v>151</v>
      </c>
      <c r="CI7" s="61" t="s">
        <v>151</v>
      </c>
      <c r="CJ7" s="61" t="s">
        <v>151</v>
      </c>
      <c r="CK7" s="61" t="s">
        <v>151</v>
      </c>
      <c r="CL7" s="61" t="s">
        <v>13</v>
      </c>
      <c r="CM7" s="61" t="s">
        <v>13</v>
      </c>
      <c r="CN7" s="61" t="s">
        <v>138</v>
      </c>
      <c r="CO7" s="61" t="s">
        <v>138</v>
      </c>
      <c r="CP7" s="61" t="s">
        <v>138</v>
      </c>
      <c r="CQ7" s="61" t="s">
        <v>138</v>
      </c>
      <c r="CR7" s="61" t="s">
        <v>138</v>
      </c>
      <c r="CS7" s="61" t="s">
        <v>138</v>
      </c>
      <c r="CT7" s="61" t="s">
        <v>138</v>
      </c>
      <c r="CU7" s="61" t="s">
        <v>138</v>
      </c>
      <c r="CV7" s="61" t="s">
        <v>138</v>
      </c>
      <c r="CW7" s="61" t="s">
        <v>138</v>
      </c>
      <c r="CX7" s="61" t="s">
        <v>138</v>
      </c>
      <c r="CY7" s="61" t="s">
        <v>138</v>
      </c>
      <c r="CZ7" s="61" t="s">
        <v>138</v>
      </c>
      <c r="DA7" s="61" t="s">
        <v>138</v>
      </c>
      <c r="DB7" s="61" t="s">
        <v>138</v>
      </c>
      <c r="DC7" s="61" t="s">
        <v>138</v>
      </c>
      <c r="DD7" s="61" t="s">
        <v>138</v>
      </c>
      <c r="DE7" s="61" t="s">
        <v>138</v>
      </c>
      <c r="DF7" s="61" t="s">
        <v>138</v>
      </c>
      <c r="DG7" s="61" t="s">
        <v>138</v>
      </c>
      <c r="DH7" s="61" t="s">
        <v>138</v>
      </c>
      <c r="DI7" s="61" t="s">
        <v>138</v>
      </c>
      <c r="DJ7" s="61" t="s">
        <v>13</v>
      </c>
      <c r="DK7" s="61" t="s">
        <v>13</v>
      </c>
      <c r="DL7" s="61" t="s">
        <v>13</v>
      </c>
      <c r="DM7" s="61" t="s">
        <v>13</v>
      </c>
      <c r="DN7" s="61" t="s">
        <v>13</v>
      </c>
      <c r="DO7" s="61" t="s">
        <v>13</v>
      </c>
      <c r="DP7" s="61" t="s">
        <v>13</v>
      </c>
      <c r="DQ7" s="61" t="s">
        <v>13</v>
      </c>
      <c r="DR7" s="61" t="s">
        <v>13</v>
      </c>
      <c r="DS7" s="61" t="s">
        <v>13</v>
      </c>
      <c r="DT7" s="61" t="s">
        <v>13</v>
      </c>
      <c r="DU7" s="61" t="s">
        <v>13</v>
      </c>
      <c r="DV7" s="61" t="s">
        <v>13</v>
      </c>
      <c r="DW7" s="61" t="s">
        <v>13</v>
      </c>
      <c r="DX7" s="61" t="s">
        <v>13</v>
      </c>
      <c r="DY7" s="61" t="s">
        <v>13</v>
      </c>
      <c r="DZ7" s="61" t="s">
        <v>13</v>
      </c>
      <c r="EA7" s="61" t="s">
        <v>13</v>
      </c>
      <c r="EB7" s="61" t="s">
        <v>13</v>
      </c>
      <c r="EC7" s="61" t="s">
        <v>13</v>
      </c>
      <c r="ED7" s="61" t="s">
        <v>26</v>
      </c>
      <c r="EE7" s="61" t="s">
        <v>26</v>
      </c>
    </row>
    <row r="8" spans="1:135">
      <c r="A8" s="52"/>
      <c r="B8" s="60"/>
      <c r="C8" s="47"/>
      <c r="D8" s="49" t="s">
        <v>579</v>
      </c>
      <c r="E8" s="61" t="s">
        <v>860</v>
      </c>
      <c r="F8" s="61" t="s">
        <v>861</v>
      </c>
      <c r="G8" s="61" t="s">
        <v>862</v>
      </c>
      <c r="H8" s="61" t="s">
        <v>863</v>
      </c>
      <c r="I8" s="61" t="s">
        <v>864</v>
      </c>
      <c r="J8" s="61" t="s">
        <v>865</v>
      </c>
      <c r="K8" s="61" t="s">
        <v>866</v>
      </c>
      <c r="L8" s="61" t="s">
        <v>867</v>
      </c>
      <c r="M8" s="61" t="s">
        <v>868</v>
      </c>
      <c r="N8" s="61" t="s">
        <v>869</v>
      </c>
      <c r="O8" s="61" t="s">
        <v>870</v>
      </c>
      <c r="P8" s="61" t="s">
        <v>871</v>
      </c>
      <c r="Q8" s="61" t="s">
        <v>872</v>
      </c>
      <c r="R8" s="61" t="s">
        <v>873</v>
      </c>
      <c r="S8" s="61" t="s">
        <v>874</v>
      </c>
      <c r="T8" s="61" t="s">
        <v>875</v>
      </c>
      <c r="U8" s="61" t="s">
        <v>910</v>
      </c>
      <c r="V8" s="61" t="s">
        <v>911</v>
      </c>
      <c r="W8" s="61" t="s">
        <v>912</v>
      </c>
      <c r="X8" s="61" t="s">
        <v>913</v>
      </c>
      <c r="Y8" s="61" t="s">
        <v>914</v>
      </c>
      <c r="Z8" s="61" t="s">
        <v>915</v>
      </c>
      <c r="AA8" s="61" t="s">
        <v>916</v>
      </c>
      <c r="AB8" s="61" t="s">
        <v>917</v>
      </c>
      <c r="AC8" s="61" t="s">
        <v>918</v>
      </c>
      <c r="AD8" s="62" t="s">
        <v>919</v>
      </c>
      <c r="AE8" s="62" t="s">
        <v>920</v>
      </c>
      <c r="AF8" s="62" t="s">
        <v>921</v>
      </c>
      <c r="AG8" s="62" t="s">
        <v>922</v>
      </c>
      <c r="AH8" s="62" t="s">
        <v>923</v>
      </c>
      <c r="AI8" s="62" t="s">
        <v>924</v>
      </c>
      <c r="AJ8" s="62" t="s">
        <v>925</v>
      </c>
      <c r="AK8" s="62" t="s">
        <v>926</v>
      </c>
      <c r="AL8" s="62" t="s">
        <v>927</v>
      </c>
      <c r="AM8" s="62" t="s">
        <v>928</v>
      </c>
      <c r="AN8" s="62" t="s">
        <v>929</v>
      </c>
      <c r="AO8" s="62" t="s">
        <v>930</v>
      </c>
      <c r="AP8" s="62" t="s">
        <v>931</v>
      </c>
      <c r="AQ8" s="62" t="s">
        <v>932</v>
      </c>
      <c r="AR8" s="62" t="s">
        <v>933</v>
      </c>
      <c r="AS8" s="62" t="s">
        <v>934</v>
      </c>
      <c r="AT8" s="62" t="s">
        <v>935</v>
      </c>
      <c r="AU8" s="62" t="s">
        <v>936</v>
      </c>
      <c r="AV8" s="62" t="s">
        <v>937</v>
      </c>
      <c r="AW8" s="62" t="s">
        <v>938</v>
      </c>
      <c r="AX8" s="62" t="s">
        <v>939</v>
      </c>
      <c r="AY8" s="62" t="s">
        <v>940</v>
      </c>
      <c r="AZ8" s="62" t="s">
        <v>941</v>
      </c>
      <c r="BA8" s="61" t="s">
        <v>966</v>
      </c>
      <c r="BB8" s="61" t="s">
        <v>967</v>
      </c>
      <c r="BC8" s="61" t="s">
        <v>968</v>
      </c>
      <c r="BD8" s="61" t="s">
        <v>969</v>
      </c>
      <c r="BE8" s="61" t="s">
        <v>970</v>
      </c>
      <c r="BF8" s="61" t="s">
        <v>971</v>
      </c>
      <c r="BG8" s="61" t="s">
        <v>972</v>
      </c>
      <c r="BH8" s="61" t="s">
        <v>973</v>
      </c>
      <c r="BI8" s="61" t="s">
        <v>974</v>
      </c>
      <c r="BJ8" s="61" t="s">
        <v>975</v>
      </c>
      <c r="BK8" s="61" t="s">
        <v>976</v>
      </c>
      <c r="BL8" s="61" t="s">
        <v>977</v>
      </c>
      <c r="BM8" s="61" t="s">
        <v>978</v>
      </c>
      <c r="BN8" s="61" t="s">
        <v>979</v>
      </c>
      <c r="BO8" s="61" t="s">
        <v>980</v>
      </c>
      <c r="BP8" s="61" t="s">
        <v>981</v>
      </c>
      <c r="BQ8" s="61" t="s">
        <v>982</v>
      </c>
      <c r="BR8" s="61" t="s">
        <v>983</v>
      </c>
      <c r="BS8" s="61" t="s">
        <v>984</v>
      </c>
      <c r="BT8" s="61" t="s">
        <v>985</v>
      </c>
      <c r="BU8" s="61" t="s">
        <v>1003</v>
      </c>
      <c r="BV8" s="61" t="s">
        <v>1004</v>
      </c>
      <c r="BW8" s="61" t="s">
        <v>1005</v>
      </c>
      <c r="BX8" s="61" t="s">
        <v>1006</v>
      </c>
      <c r="BY8" s="61" t="s">
        <v>1007</v>
      </c>
      <c r="BZ8" s="61" t="s">
        <v>1008</v>
      </c>
      <c r="CA8" s="61" t="s">
        <v>1009</v>
      </c>
      <c r="CB8" s="61" t="s">
        <v>1010</v>
      </c>
      <c r="CC8" s="61" t="s">
        <v>1011</v>
      </c>
      <c r="CD8" s="61" t="s">
        <v>1012</v>
      </c>
      <c r="CE8" s="61" t="s">
        <v>1013</v>
      </c>
      <c r="CF8" s="61" t="s">
        <v>1014</v>
      </c>
      <c r="CG8" s="61" t="s">
        <v>1015</v>
      </c>
      <c r="CH8" s="61" t="s">
        <v>1016</v>
      </c>
      <c r="CI8" s="61" t="s">
        <v>1017</v>
      </c>
      <c r="CJ8" s="61" t="s">
        <v>1018</v>
      </c>
      <c r="CK8" s="61" t="s">
        <v>1019</v>
      </c>
      <c r="CL8" s="61" t="s">
        <v>1020</v>
      </c>
      <c r="CM8" s="61" t="s">
        <v>1021</v>
      </c>
      <c r="CN8" s="61" t="s">
        <v>1080</v>
      </c>
      <c r="CO8" s="61" t="s">
        <v>1081</v>
      </c>
      <c r="CP8" s="61" t="s">
        <v>1082</v>
      </c>
      <c r="CQ8" s="61" t="s">
        <v>1083</v>
      </c>
      <c r="CR8" s="61" t="s">
        <v>1084</v>
      </c>
      <c r="CS8" s="61" t="s">
        <v>1085</v>
      </c>
      <c r="CT8" s="61" t="s">
        <v>1086</v>
      </c>
      <c r="CU8" s="61" t="s">
        <v>1087</v>
      </c>
      <c r="CV8" s="61" t="s">
        <v>1088</v>
      </c>
      <c r="CW8" s="61" t="s">
        <v>1089</v>
      </c>
      <c r="CX8" s="61" t="s">
        <v>1090</v>
      </c>
      <c r="CY8" s="61" t="s">
        <v>1091</v>
      </c>
      <c r="CZ8" s="61" t="s">
        <v>1092</v>
      </c>
      <c r="DA8" s="61" t="s">
        <v>1093</v>
      </c>
      <c r="DB8" s="61" t="s">
        <v>1094</v>
      </c>
      <c r="DC8" s="61" t="s">
        <v>1095</v>
      </c>
      <c r="DD8" s="61" t="s">
        <v>1096</v>
      </c>
      <c r="DE8" s="61" t="s">
        <v>1097</v>
      </c>
      <c r="DF8" s="61" t="s">
        <v>1098</v>
      </c>
      <c r="DG8" s="61" t="s">
        <v>1099</v>
      </c>
      <c r="DH8" s="61" t="s">
        <v>1100</v>
      </c>
      <c r="DI8" s="61" t="s">
        <v>1101</v>
      </c>
      <c r="DJ8" s="61" t="s">
        <v>1102</v>
      </c>
      <c r="DK8" s="61" t="s">
        <v>1103</v>
      </c>
      <c r="DL8" s="61" t="s">
        <v>1104</v>
      </c>
      <c r="DM8" s="61" t="s">
        <v>1105</v>
      </c>
      <c r="DN8" s="61" t="s">
        <v>1106</v>
      </c>
      <c r="DO8" s="61" t="s">
        <v>1107</v>
      </c>
      <c r="DP8" s="61" t="s">
        <v>1108</v>
      </c>
      <c r="DQ8" s="61" t="s">
        <v>1109</v>
      </c>
      <c r="DR8" s="61" t="s">
        <v>1110</v>
      </c>
      <c r="DS8" s="61" t="s">
        <v>1111</v>
      </c>
      <c r="DT8" s="61" t="s">
        <v>1112</v>
      </c>
      <c r="DU8" s="61" t="s">
        <v>1113</v>
      </c>
      <c r="DV8" s="61" t="s">
        <v>1114</v>
      </c>
      <c r="DW8" s="61" t="s">
        <v>1115</v>
      </c>
      <c r="DX8" s="61" t="s">
        <v>1116</v>
      </c>
      <c r="DY8" s="61" t="s">
        <v>1117</v>
      </c>
      <c r="DZ8" s="61" t="s">
        <v>1118</v>
      </c>
      <c r="EA8" s="61" t="s">
        <v>1119</v>
      </c>
      <c r="EB8" s="61" t="s">
        <v>1120</v>
      </c>
      <c r="EC8" s="61" t="s">
        <v>1121</v>
      </c>
      <c r="ED8" s="61" t="s">
        <v>1122</v>
      </c>
      <c r="EE8" s="61" t="s">
        <v>1123</v>
      </c>
    </row>
    <row r="9" spans="1:135">
      <c r="A9" s="81"/>
      <c r="B9" s="82" t="s">
        <v>703</v>
      </c>
      <c r="C9" s="82" t="s">
        <v>704</v>
      </c>
      <c r="D9" s="82" t="s">
        <v>705</v>
      </c>
      <c r="E9" s="63" t="s">
        <v>755</v>
      </c>
      <c r="F9" s="63" t="s">
        <v>756</v>
      </c>
      <c r="G9" s="63" t="s">
        <v>757</v>
      </c>
      <c r="H9" s="63" t="s">
        <v>876</v>
      </c>
      <c r="I9" s="63" t="s">
        <v>766</v>
      </c>
      <c r="J9" s="63" t="s">
        <v>767</v>
      </c>
      <c r="K9" s="63" t="s">
        <v>768</v>
      </c>
      <c r="L9" s="63" t="s">
        <v>877</v>
      </c>
      <c r="M9" s="63" t="s">
        <v>878</v>
      </c>
      <c r="N9" s="63" t="s">
        <v>879</v>
      </c>
      <c r="O9" s="63" t="s">
        <v>880</v>
      </c>
      <c r="P9" s="63" t="s">
        <v>881</v>
      </c>
      <c r="Q9" s="63" t="s">
        <v>882</v>
      </c>
      <c r="R9" s="63" t="s">
        <v>883</v>
      </c>
      <c r="S9" s="63" t="s">
        <v>884</v>
      </c>
      <c r="T9" s="63" t="s">
        <v>885</v>
      </c>
      <c r="U9" s="63" t="s">
        <v>942</v>
      </c>
      <c r="V9" s="63" t="s">
        <v>943</v>
      </c>
      <c r="W9" s="63" t="s">
        <v>944</v>
      </c>
      <c r="X9" s="63" t="s">
        <v>726</v>
      </c>
      <c r="Y9" s="63" t="s">
        <v>707</v>
      </c>
      <c r="Z9" s="63" t="s">
        <v>708</v>
      </c>
      <c r="AA9" s="63" t="s">
        <v>709</v>
      </c>
      <c r="AB9" s="63" t="s">
        <v>710</v>
      </c>
      <c r="AC9" s="63" t="s">
        <v>711</v>
      </c>
      <c r="AD9" s="63" t="s">
        <v>945</v>
      </c>
      <c r="AE9" s="63" t="s">
        <v>946</v>
      </c>
      <c r="AF9" s="63" t="s">
        <v>947</v>
      </c>
      <c r="AG9" s="63" t="s">
        <v>948</v>
      </c>
      <c r="AH9" s="63" t="s">
        <v>949</v>
      </c>
      <c r="AI9" s="63" t="s">
        <v>950</v>
      </c>
      <c r="AJ9" s="63" t="s">
        <v>951</v>
      </c>
      <c r="AK9" s="63" t="s">
        <v>715</v>
      </c>
      <c r="AL9" s="63" t="s">
        <v>716</v>
      </c>
      <c r="AM9" s="63" t="s">
        <v>717</v>
      </c>
      <c r="AN9" s="63" t="s">
        <v>718</v>
      </c>
      <c r="AO9" s="63" t="s">
        <v>719</v>
      </c>
      <c r="AP9" s="63" t="s">
        <v>952</v>
      </c>
      <c r="AQ9" s="63" t="s">
        <v>953</v>
      </c>
      <c r="AR9" s="63" t="s">
        <v>954</v>
      </c>
      <c r="AS9" s="63" t="s">
        <v>955</v>
      </c>
      <c r="AT9" s="63" t="s">
        <v>956</v>
      </c>
      <c r="AU9" s="63" t="s">
        <v>957</v>
      </c>
      <c r="AV9" s="63" t="s">
        <v>958</v>
      </c>
      <c r="AW9" s="63" t="s">
        <v>959</v>
      </c>
      <c r="AX9" s="63" t="s">
        <v>960</v>
      </c>
      <c r="AY9" s="63" t="s">
        <v>961</v>
      </c>
      <c r="AZ9" s="63" t="s">
        <v>962</v>
      </c>
      <c r="BA9" s="63" t="s">
        <v>986</v>
      </c>
      <c r="BB9" s="63" t="s">
        <v>987</v>
      </c>
      <c r="BC9" s="63" t="s">
        <v>988</v>
      </c>
      <c r="BD9" s="63" t="s">
        <v>989</v>
      </c>
      <c r="BE9" s="63" t="s">
        <v>990</v>
      </c>
      <c r="BF9" s="63" t="s">
        <v>991</v>
      </c>
      <c r="BG9" s="63" t="s">
        <v>992</v>
      </c>
      <c r="BH9" s="63" t="s">
        <v>993</v>
      </c>
      <c r="BI9" s="63" t="s">
        <v>994</v>
      </c>
      <c r="BJ9" s="63" t="s">
        <v>995</v>
      </c>
      <c r="BK9" s="63" t="s">
        <v>996</v>
      </c>
      <c r="BL9" s="63" t="s">
        <v>997</v>
      </c>
      <c r="BM9" s="63" t="s">
        <v>998</v>
      </c>
      <c r="BN9" s="63" t="s">
        <v>999</v>
      </c>
      <c r="BO9" s="63" t="s">
        <v>767</v>
      </c>
      <c r="BP9" s="63" t="s">
        <v>768</v>
      </c>
      <c r="BQ9" s="63" t="s">
        <v>769</v>
      </c>
      <c r="BR9" s="63" t="s">
        <v>770</v>
      </c>
      <c r="BS9" s="63" t="s">
        <v>771</v>
      </c>
      <c r="BT9" s="63" t="s">
        <v>780</v>
      </c>
      <c r="BU9" s="63" t="s">
        <v>722</v>
      </c>
      <c r="BV9" s="63" t="s">
        <v>1022</v>
      </c>
      <c r="BW9" s="63" t="s">
        <v>1023</v>
      </c>
      <c r="BX9" s="63" t="s">
        <v>1024</v>
      </c>
      <c r="BY9" s="63" t="s">
        <v>725</v>
      </c>
      <c r="BZ9" s="63" t="s">
        <v>1025</v>
      </c>
      <c r="CA9" s="63" t="s">
        <v>1026</v>
      </c>
      <c r="CB9" s="63" t="s">
        <v>1027</v>
      </c>
      <c r="CC9" s="63" t="s">
        <v>942</v>
      </c>
      <c r="CD9" s="63" t="s">
        <v>943</v>
      </c>
      <c r="CE9" s="63" t="s">
        <v>944</v>
      </c>
      <c r="CF9" s="63" t="s">
        <v>726</v>
      </c>
      <c r="CG9" s="63" t="s">
        <v>997</v>
      </c>
      <c r="CH9" s="63" t="s">
        <v>998</v>
      </c>
      <c r="CI9" s="63" t="s">
        <v>999</v>
      </c>
      <c r="CJ9" s="63" t="s">
        <v>1028</v>
      </c>
      <c r="CK9" s="63" t="s">
        <v>1029</v>
      </c>
      <c r="CL9" s="63" t="s">
        <v>779</v>
      </c>
      <c r="CM9" s="63" t="s">
        <v>765</v>
      </c>
      <c r="CN9" s="82" t="s">
        <v>791</v>
      </c>
      <c r="CO9" s="82" t="s">
        <v>792</v>
      </c>
      <c r="CP9" s="82" t="s">
        <v>1124</v>
      </c>
      <c r="CQ9" s="82" t="s">
        <v>1125</v>
      </c>
      <c r="CR9" s="82" t="s">
        <v>1126</v>
      </c>
      <c r="CS9" s="82" t="s">
        <v>772</v>
      </c>
      <c r="CT9" s="82" t="s">
        <v>773</v>
      </c>
      <c r="CU9" s="82" t="s">
        <v>774</v>
      </c>
      <c r="CV9" s="82" t="s">
        <v>775</v>
      </c>
      <c r="CW9" s="82" t="s">
        <v>776</v>
      </c>
      <c r="CX9" s="82" t="s">
        <v>1127</v>
      </c>
      <c r="CY9" s="82" t="s">
        <v>1128</v>
      </c>
      <c r="CZ9" s="82" t="s">
        <v>1129</v>
      </c>
      <c r="DA9" s="82" t="s">
        <v>1130</v>
      </c>
      <c r="DB9" s="82" t="s">
        <v>1131</v>
      </c>
      <c r="DC9" s="82" t="s">
        <v>720</v>
      </c>
      <c r="DD9" s="82" t="s">
        <v>721</v>
      </c>
      <c r="DE9" s="82" t="s">
        <v>722</v>
      </c>
      <c r="DF9" s="82" t="s">
        <v>1022</v>
      </c>
      <c r="DG9" s="82" t="s">
        <v>1023</v>
      </c>
      <c r="DH9" s="82" t="s">
        <v>1024</v>
      </c>
      <c r="DI9" s="82" t="s">
        <v>1132</v>
      </c>
      <c r="DJ9" s="82" t="s">
        <v>723</v>
      </c>
      <c r="DK9" s="82" t="s">
        <v>724</v>
      </c>
      <c r="DL9" s="82" t="s">
        <v>725</v>
      </c>
      <c r="DM9" s="82" t="s">
        <v>1025</v>
      </c>
      <c r="DN9" s="82" t="s">
        <v>1026</v>
      </c>
      <c r="DO9" s="82" t="s">
        <v>1027</v>
      </c>
      <c r="DP9" s="82" t="s">
        <v>942</v>
      </c>
      <c r="DQ9" s="82" t="s">
        <v>943</v>
      </c>
      <c r="DR9" s="82" t="s">
        <v>944</v>
      </c>
      <c r="DS9" s="82" t="s">
        <v>726</v>
      </c>
      <c r="DT9" s="82" t="s">
        <v>727</v>
      </c>
      <c r="DU9" s="82" t="s">
        <v>728</v>
      </c>
      <c r="DV9" s="82" t="s">
        <v>729</v>
      </c>
      <c r="DW9" s="82" t="s">
        <v>730</v>
      </c>
      <c r="DX9" s="82" t="s">
        <v>731</v>
      </c>
      <c r="DY9" s="82" t="s">
        <v>706</v>
      </c>
      <c r="DZ9" s="63" t="s">
        <v>947</v>
      </c>
      <c r="EA9" s="63" t="s">
        <v>948</v>
      </c>
      <c r="EB9" s="63" t="s">
        <v>949</v>
      </c>
      <c r="EC9" s="63" t="s">
        <v>1133</v>
      </c>
      <c r="ED9" s="63" t="s">
        <v>1134</v>
      </c>
      <c r="EE9" s="63" t="s">
        <v>1135</v>
      </c>
    </row>
    <row r="10" spans="1:135">
      <c r="A10" s="86"/>
      <c r="B10" s="98" t="s">
        <v>845</v>
      </c>
      <c r="C10" s="83" t="s">
        <v>886</v>
      </c>
      <c r="D10" s="75" t="s">
        <v>887</v>
      </c>
      <c r="E10" s="64">
        <v>47.058823529411796</v>
      </c>
      <c r="F10" s="65">
        <v>20</v>
      </c>
      <c r="G10" s="64">
        <v>39.909429552260598</v>
      </c>
      <c r="H10" s="65">
        <v>29.065253098402302</v>
      </c>
      <c r="I10" s="64">
        <v>53.3736396614268</v>
      </c>
      <c r="J10" s="66">
        <v>30.897091175751701</v>
      </c>
      <c r="K10" s="65">
        <v>42.611190817790501</v>
      </c>
      <c r="L10" s="64">
        <v>25.081168831168799</v>
      </c>
      <c r="M10" s="65">
        <v>16.292601828761399</v>
      </c>
      <c r="N10" s="64">
        <v>47.191011235955102</v>
      </c>
      <c r="O10" s="65">
        <v>11.3888888888889</v>
      </c>
      <c r="P10" s="64">
        <v>37.453183520599303</v>
      </c>
      <c r="Q10" s="65">
        <v>44.9612403100775</v>
      </c>
      <c r="R10" s="64">
        <v>18.518518518518501</v>
      </c>
      <c r="S10" s="66">
        <v>82.5</v>
      </c>
      <c r="T10" s="65">
        <v>95.477386934673405</v>
      </c>
      <c r="U10" s="64">
        <v>92.957746478873204</v>
      </c>
      <c r="V10" s="66">
        <v>98.148148148148195</v>
      </c>
      <c r="W10" s="66">
        <v>93.150684931506802</v>
      </c>
      <c r="X10" s="65">
        <v>0.46296296296296302</v>
      </c>
      <c r="Y10" s="64">
        <v>26.1738773836375</v>
      </c>
      <c r="Z10" s="66">
        <v>5.0418532217247396</v>
      </c>
      <c r="AA10" s="66">
        <v>9.7242665096653909</v>
      </c>
      <c r="AB10" s="66">
        <v>1.80337405468296</v>
      </c>
      <c r="AC10" s="65">
        <v>5.9314629647606996</v>
      </c>
      <c r="AD10" s="64">
        <v>0.82474226804123696</v>
      </c>
      <c r="AE10" s="66">
        <v>1.4344262295082</v>
      </c>
      <c r="AF10" s="66">
        <v>4.0241448692152897</v>
      </c>
      <c r="AG10" s="66">
        <v>2.8056112224448899</v>
      </c>
      <c r="AH10" s="65">
        <v>1.40562248995984</v>
      </c>
      <c r="AI10" s="64">
        <v>4.6052631578947398</v>
      </c>
      <c r="AJ10" s="66">
        <v>8.4967320261437909</v>
      </c>
      <c r="AK10" s="66">
        <v>5.8823529411764701</v>
      </c>
      <c r="AL10" s="66">
        <v>7.8947368421052602</v>
      </c>
      <c r="AM10" s="66">
        <v>7.18954248366013</v>
      </c>
      <c r="AN10" s="66">
        <v>1.93548387096774</v>
      </c>
      <c r="AO10" s="66">
        <v>0</v>
      </c>
      <c r="AP10" s="66">
        <v>0.68493150684931503</v>
      </c>
      <c r="AQ10" s="66">
        <v>0</v>
      </c>
      <c r="AR10" s="66">
        <v>0</v>
      </c>
      <c r="AS10" s="66">
        <v>0.72992700729926996</v>
      </c>
      <c r="AT10" s="65">
        <v>0.65789473684210498</v>
      </c>
      <c r="AU10" s="64">
        <v>0.26509572901325501</v>
      </c>
      <c r="AV10" s="66">
        <v>1.1164465786314499</v>
      </c>
      <c r="AW10" s="66">
        <v>1.8765788523998601</v>
      </c>
      <c r="AX10" s="66">
        <v>0.32534040245812801</v>
      </c>
      <c r="AY10" s="66">
        <v>0.64195736434108497</v>
      </c>
      <c r="AZ10" s="65">
        <v>0.42667316835304198</v>
      </c>
      <c r="BA10" s="64">
        <v>0.29411764705882398</v>
      </c>
      <c r="BB10" s="66">
        <v>0</v>
      </c>
      <c r="BC10" s="66">
        <v>1.6438356164383601</v>
      </c>
      <c r="BD10" s="66">
        <v>0.56022408963585402</v>
      </c>
      <c r="BE10" s="66">
        <v>0.57971014492753603</v>
      </c>
      <c r="BF10" s="66">
        <v>0</v>
      </c>
      <c r="BG10" s="66">
        <v>0</v>
      </c>
      <c r="BH10" s="66">
        <v>0</v>
      </c>
      <c r="BI10" s="66">
        <v>0</v>
      </c>
      <c r="BJ10" s="65">
        <v>0</v>
      </c>
      <c r="BK10" s="64">
        <v>2.44014205521824</v>
      </c>
      <c r="BL10" s="66">
        <v>0.34002040122407301</v>
      </c>
      <c r="BM10" s="66">
        <v>13.648001781142201</v>
      </c>
      <c r="BN10" s="65">
        <v>6.2089744969331804</v>
      </c>
      <c r="BO10" s="64">
        <v>0</v>
      </c>
      <c r="BP10" s="66">
        <v>1.8518518518518501</v>
      </c>
      <c r="BQ10" s="66">
        <v>0</v>
      </c>
      <c r="BR10" s="66">
        <v>9.4339622641509404</v>
      </c>
      <c r="BS10" s="66">
        <v>3.8461538461538498</v>
      </c>
      <c r="BT10" s="65">
        <v>5.6603773584905701</v>
      </c>
      <c r="BU10" s="64">
        <v>90.322580645161295</v>
      </c>
      <c r="BV10" s="66">
        <v>90.322580645161295</v>
      </c>
      <c r="BW10" s="90" t="s">
        <v>831</v>
      </c>
      <c r="BX10" s="65">
        <v>74.193548387096797</v>
      </c>
      <c r="BY10" s="64">
        <v>2.9596412556053799</v>
      </c>
      <c r="BZ10" s="66">
        <v>1.3880506940253501</v>
      </c>
      <c r="CA10" s="66">
        <v>2.62345679012346</v>
      </c>
      <c r="CB10" s="66">
        <v>1.76883196096371</v>
      </c>
      <c r="CC10" s="66">
        <v>4.5980421239988098</v>
      </c>
      <c r="CD10" s="66">
        <v>11.791642816256401</v>
      </c>
      <c r="CE10" s="66">
        <v>8.06409246125558</v>
      </c>
      <c r="CF10" s="65">
        <v>9.2822966507177007</v>
      </c>
      <c r="CG10" s="64">
        <v>0.52434456928839002</v>
      </c>
      <c r="CH10" s="66">
        <v>0.45045045045045001</v>
      </c>
      <c r="CI10" s="66">
        <v>0.37425149700598798</v>
      </c>
      <c r="CJ10" s="66">
        <v>1.5933232169954501</v>
      </c>
      <c r="CK10" s="66">
        <v>1.46718146718147</v>
      </c>
      <c r="CL10" s="66">
        <v>3.50740452065472</v>
      </c>
      <c r="CM10" s="65">
        <v>0.323362974939369</v>
      </c>
      <c r="CN10" s="64">
        <v>0.137488542621448</v>
      </c>
      <c r="CO10" s="66">
        <v>0.78089113458888404</v>
      </c>
      <c r="CP10" s="66">
        <v>0.69060773480662996</v>
      </c>
      <c r="CQ10" s="66">
        <v>0.55325034578146604</v>
      </c>
      <c r="CR10" s="65">
        <v>0.81154192966636596</v>
      </c>
      <c r="CS10" s="64">
        <v>2.6315789473684199</v>
      </c>
      <c r="CT10" s="66">
        <v>2.7397260273972601</v>
      </c>
      <c r="CU10" s="66">
        <v>0</v>
      </c>
      <c r="CV10" s="66">
        <v>1.14942528735632</v>
      </c>
      <c r="CW10" s="66">
        <v>1.0638297872340401</v>
      </c>
      <c r="CX10" s="66">
        <v>1.0638297872340401</v>
      </c>
      <c r="CY10" s="66">
        <v>0</v>
      </c>
      <c r="CZ10" s="66">
        <v>1.0638297872340401</v>
      </c>
      <c r="DA10" s="66">
        <v>0</v>
      </c>
      <c r="DB10" s="66">
        <v>0</v>
      </c>
      <c r="DC10" s="66">
        <v>0</v>
      </c>
      <c r="DD10" s="66">
        <v>1.0638297872340401</v>
      </c>
      <c r="DE10" s="66">
        <v>0</v>
      </c>
      <c r="DF10" s="66">
        <v>0</v>
      </c>
      <c r="DG10" s="66">
        <v>1.0638297872340401</v>
      </c>
      <c r="DH10" s="66">
        <v>1.0526315789473699</v>
      </c>
      <c r="DI10" s="65">
        <v>0</v>
      </c>
      <c r="DJ10" s="97" t="s">
        <v>831</v>
      </c>
      <c r="DK10" s="66">
        <v>1.2493492972410201</v>
      </c>
      <c r="DL10" s="66">
        <v>0.11664074650077801</v>
      </c>
      <c r="DM10" s="66">
        <v>0.14214641080312701</v>
      </c>
      <c r="DN10" s="66">
        <v>0.24031240612796601</v>
      </c>
      <c r="DO10" s="66">
        <v>0.39182759585782301</v>
      </c>
      <c r="DP10" s="65">
        <v>0.61469684269349001</v>
      </c>
      <c r="DQ10" s="64">
        <v>11.1853088480801</v>
      </c>
      <c r="DR10" s="66">
        <v>7.4692442882249601</v>
      </c>
      <c r="DS10" s="66">
        <v>4.5212765957446797</v>
      </c>
      <c r="DT10" s="66">
        <v>2.1988527724665401</v>
      </c>
      <c r="DU10" s="66">
        <v>0.9765625</v>
      </c>
      <c r="DV10" s="66">
        <v>0.49115913555992102</v>
      </c>
      <c r="DW10" s="66">
        <v>2.0628683693516701</v>
      </c>
      <c r="DX10" s="66">
        <v>0.29615004935834199</v>
      </c>
      <c r="DY10" s="65">
        <v>0.51124744376278097</v>
      </c>
      <c r="DZ10" s="64">
        <v>0.94339622641509402</v>
      </c>
      <c r="EA10" s="66">
        <v>0.47169811320754701</v>
      </c>
      <c r="EB10" s="66">
        <v>3.9301310043668098</v>
      </c>
      <c r="EC10" s="65">
        <v>1.31578947368421</v>
      </c>
      <c r="ED10" s="64">
        <v>96.236559139784902</v>
      </c>
      <c r="EE10" s="65">
        <v>80.874316939890704</v>
      </c>
    </row>
    <row r="11" spans="1:135">
      <c r="A11" s="87"/>
      <c r="B11" s="105" t="s">
        <v>846</v>
      </c>
      <c r="C11" s="84" t="s">
        <v>888</v>
      </c>
      <c r="D11" s="77" t="s">
        <v>889</v>
      </c>
      <c r="E11" s="67">
        <v>44.347826086956502</v>
      </c>
      <c r="F11" s="68">
        <v>12.9166666666667</v>
      </c>
      <c r="G11" s="67">
        <v>29.607535321821</v>
      </c>
      <c r="H11" s="68">
        <v>25.0705128205128</v>
      </c>
      <c r="I11" s="67">
        <v>44.658251231527103</v>
      </c>
      <c r="J11" s="69">
        <v>28.422664624808601</v>
      </c>
      <c r="K11" s="68">
        <v>35.026535253980299</v>
      </c>
      <c r="L11" s="67">
        <v>22.5225225225225</v>
      </c>
      <c r="M11" s="68">
        <v>21.428571428571399</v>
      </c>
      <c r="N11" s="67">
        <v>43.5261707988981</v>
      </c>
      <c r="O11" s="68">
        <v>9.3833780160857891</v>
      </c>
      <c r="P11" s="67">
        <v>31.060606060606101</v>
      </c>
      <c r="Q11" s="68">
        <v>45.418326693227101</v>
      </c>
      <c r="R11" s="67">
        <v>19.6428571428571</v>
      </c>
      <c r="S11" s="69">
        <v>76.425855513307994</v>
      </c>
      <c r="T11" s="68">
        <v>92.578125</v>
      </c>
      <c r="U11" s="67">
        <v>96.590909090909093</v>
      </c>
      <c r="V11" s="69">
        <v>94.117647058823493</v>
      </c>
      <c r="W11" s="69">
        <v>97.183098591549296</v>
      </c>
      <c r="X11" s="68">
        <v>0</v>
      </c>
      <c r="Y11" s="67">
        <v>28.867420871996998</v>
      </c>
      <c r="Z11" s="69">
        <v>4.9552312032380703</v>
      </c>
      <c r="AA11" s="69">
        <v>9.4255713403335406</v>
      </c>
      <c r="AB11" s="69">
        <v>3.2998037291462201</v>
      </c>
      <c r="AC11" s="68">
        <v>5.0135168346030996</v>
      </c>
      <c r="AD11" s="67">
        <v>2.5773195876288701</v>
      </c>
      <c r="AE11" s="69">
        <v>1.2626262626262601</v>
      </c>
      <c r="AF11" s="69">
        <v>5.9850374064837899</v>
      </c>
      <c r="AG11" s="69">
        <v>5.7356608478803004</v>
      </c>
      <c r="AH11" s="68">
        <v>2.2443890274314202</v>
      </c>
      <c r="AI11" s="67">
        <v>1.61290322580645</v>
      </c>
      <c r="AJ11" s="69">
        <v>0</v>
      </c>
      <c r="AK11" s="69">
        <v>0</v>
      </c>
      <c r="AL11" s="69">
        <v>8.0645161290322598</v>
      </c>
      <c r="AM11" s="69">
        <v>11.290322580645199</v>
      </c>
      <c r="AN11" s="69">
        <v>0</v>
      </c>
      <c r="AO11" s="69">
        <v>0</v>
      </c>
      <c r="AP11" s="69">
        <v>0</v>
      </c>
      <c r="AQ11" s="69">
        <v>0</v>
      </c>
      <c r="AR11" s="69">
        <v>1.78571428571429</v>
      </c>
      <c r="AS11" s="69">
        <v>0</v>
      </c>
      <c r="AT11" s="68">
        <v>0</v>
      </c>
      <c r="AU11" s="67">
        <v>0.46723226361736098</v>
      </c>
      <c r="AV11" s="69">
        <v>1.0236852669610601</v>
      </c>
      <c r="AW11" s="69">
        <v>1.33104769587577</v>
      </c>
      <c r="AX11" s="69">
        <v>1.1901159858799799</v>
      </c>
      <c r="AY11" s="69">
        <v>0.253241491085899</v>
      </c>
      <c r="AZ11" s="68">
        <v>0.29495524816924301</v>
      </c>
      <c r="BA11" s="67">
        <v>0.33222591362126203</v>
      </c>
      <c r="BB11" s="69">
        <v>0.54945054945054905</v>
      </c>
      <c r="BC11" s="69">
        <v>0.86455331412103797</v>
      </c>
      <c r="BD11" s="69">
        <v>0.581395348837209</v>
      </c>
      <c r="BE11" s="69">
        <v>0</v>
      </c>
      <c r="BF11" s="69">
        <v>0</v>
      </c>
      <c r="BG11" s="69">
        <v>0</v>
      </c>
      <c r="BH11" s="69">
        <v>0</v>
      </c>
      <c r="BI11" s="69">
        <v>0</v>
      </c>
      <c r="BJ11" s="68">
        <v>0</v>
      </c>
      <c r="BK11" s="67">
        <v>2.5442894836034702</v>
      </c>
      <c r="BL11" s="69">
        <v>0.70710829921845897</v>
      </c>
      <c r="BM11" s="69">
        <v>13.6049405475159</v>
      </c>
      <c r="BN11" s="68">
        <v>10.0425456479348</v>
      </c>
      <c r="BO11" s="67">
        <v>1.4285714285714299</v>
      </c>
      <c r="BP11" s="69">
        <v>0</v>
      </c>
      <c r="BQ11" s="69">
        <v>2.9411764705882399</v>
      </c>
      <c r="BR11" s="69">
        <v>8.9552238805970106</v>
      </c>
      <c r="BS11" s="69">
        <v>0</v>
      </c>
      <c r="BT11" s="68">
        <v>10.294117647058799</v>
      </c>
      <c r="BU11" s="91" t="s">
        <v>831</v>
      </c>
      <c r="BV11" s="92" t="s">
        <v>831</v>
      </c>
      <c r="BW11" s="92" t="s">
        <v>831</v>
      </c>
      <c r="BX11" s="93" t="s">
        <v>831</v>
      </c>
      <c r="BY11" s="67">
        <v>2.9995455234055401</v>
      </c>
      <c r="BZ11" s="69">
        <v>2.0358181539874498</v>
      </c>
      <c r="CA11" s="69">
        <v>1.6768531578122601</v>
      </c>
      <c r="CB11" s="69">
        <v>0.48069468134594501</v>
      </c>
      <c r="CC11" s="69">
        <v>1.2551660799020401</v>
      </c>
      <c r="CD11" s="69">
        <v>9.8105948505474991</v>
      </c>
      <c r="CE11" s="69">
        <v>5.3284769998651003</v>
      </c>
      <c r="CF11" s="68">
        <v>11.6903827281649</v>
      </c>
      <c r="CG11" s="67">
        <v>0.467289719626168</v>
      </c>
      <c r="CH11" s="69">
        <v>1.28805620608899</v>
      </c>
      <c r="CI11" s="69">
        <v>0.994733762434172</v>
      </c>
      <c r="CJ11" s="69">
        <v>1.1255924170616101</v>
      </c>
      <c r="CK11" s="69">
        <v>2.0970641102456602</v>
      </c>
      <c r="CL11" s="69">
        <v>1.4397120575884801</v>
      </c>
      <c r="CM11" s="68">
        <v>0.49906425452276998</v>
      </c>
      <c r="CN11" s="67">
        <v>6.9084628670120898E-2</v>
      </c>
      <c r="CO11" s="69">
        <v>0.34411562284927699</v>
      </c>
      <c r="CP11" s="69">
        <v>1.5182884748102099</v>
      </c>
      <c r="CQ11" s="69">
        <v>0.24229837313949501</v>
      </c>
      <c r="CR11" s="68">
        <v>0.20304568527918801</v>
      </c>
      <c r="CS11" s="67">
        <v>1.25</v>
      </c>
      <c r="CT11" s="69">
        <v>1.25</v>
      </c>
      <c r="CU11" s="69">
        <v>0</v>
      </c>
      <c r="CV11" s="69">
        <v>0</v>
      </c>
      <c r="CW11" s="69">
        <v>0.970873786407767</v>
      </c>
      <c r="CX11" s="69">
        <v>0</v>
      </c>
      <c r="CY11" s="69">
        <v>0</v>
      </c>
      <c r="CZ11" s="69">
        <v>0</v>
      </c>
      <c r="DA11" s="69">
        <v>0</v>
      </c>
      <c r="DB11" s="69">
        <v>0</v>
      </c>
      <c r="DC11" s="69">
        <v>0</v>
      </c>
      <c r="DD11" s="69">
        <v>0</v>
      </c>
      <c r="DE11" s="69">
        <v>0</v>
      </c>
      <c r="DF11" s="69">
        <v>0</v>
      </c>
      <c r="DG11" s="69">
        <v>0</v>
      </c>
      <c r="DH11" s="69">
        <v>1.7543859649122799</v>
      </c>
      <c r="DI11" s="68">
        <v>0</v>
      </c>
      <c r="DJ11" s="91" t="s">
        <v>831</v>
      </c>
      <c r="DK11" s="69">
        <v>0.71396697902721995</v>
      </c>
      <c r="DL11" s="69">
        <v>0.140894681225784</v>
      </c>
      <c r="DM11" s="69">
        <v>0.86092715231788097</v>
      </c>
      <c r="DN11" s="69">
        <v>1.2390875809631099</v>
      </c>
      <c r="DO11" s="69">
        <v>0.434782608695652</v>
      </c>
      <c r="DP11" s="68">
        <v>0.61271381159050298</v>
      </c>
      <c r="DQ11" s="67">
        <v>13.5606060606061</v>
      </c>
      <c r="DR11" s="69">
        <v>8.5106382978723403</v>
      </c>
      <c r="DS11" s="69">
        <v>6.00169061707523</v>
      </c>
      <c r="DT11" s="69">
        <v>0.84190832553788597</v>
      </c>
      <c r="DU11" s="69">
        <v>0.56764427625354796</v>
      </c>
      <c r="DV11" s="69">
        <v>0.47393364928909998</v>
      </c>
      <c r="DW11" s="69">
        <v>1.5209125475285199</v>
      </c>
      <c r="DX11" s="69">
        <v>9.5969289827255305E-2</v>
      </c>
      <c r="DY11" s="68">
        <v>9.8716683119447202E-2</v>
      </c>
      <c r="DZ11" s="67">
        <v>1.4869888475836399</v>
      </c>
      <c r="EA11" s="69">
        <v>0.348432055749129</v>
      </c>
      <c r="EB11" s="69">
        <v>4.6979865771812097</v>
      </c>
      <c r="EC11" s="68">
        <v>3.19488817891374</v>
      </c>
      <c r="ED11" s="67">
        <v>95.285359801488795</v>
      </c>
      <c r="EE11" s="68">
        <v>75.064935064935099</v>
      </c>
    </row>
    <row r="12" spans="1:135">
      <c r="A12" s="87"/>
      <c r="B12" s="105" t="s">
        <v>847</v>
      </c>
      <c r="C12" s="84" t="s">
        <v>890</v>
      </c>
      <c r="D12" s="77" t="s">
        <v>891</v>
      </c>
      <c r="E12" s="67">
        <v>54.761904761904802</v>
      </c>
      <c r="F12" s="68">
        <v>14.7260273972603</v>
      </c>
      <c r="G12" s="67">
        <v>35.240732195046903</v>
      </c>
      <c r="H12" s="68">
        <v>25.0470662064638</v>
      </c>
      <c r="I12" s="67">
        <v>50.848543067563199</v>
      </c>
      <c r="J12" s="69">
        <v>30.0121876904327</v>
      </c>
      <c r="K12" s="68">
        <v>39.827483640690097</v>
      </c>
      <c r="L12" s="67">
        <v>23.0034129692833</v>
      </c>
      <c r="M12" s="68">
        <v>19.613259668508299</v>
      </c>
      <c r="N12" s="67">
        <v>45.663265306122398</v>
      </c>
      <c r="O12" s="68">
        <v>9.7186700767263403</v>
      </c>
      <c r="P12" s="67">
        <v>28.026905829596402</v>
      </c>
      <c r="Q12" s="68">
        <v>34.698795180722897</v>
      </c>
      <c r="R12" s="67">
        <v>15.719063545150499</v>
      </c>
      <c r="S12" s="69">
        <v>82.4156305506217</v>
      </c>
      <c r="T12" s="68">
        <v>93.286219081272094</v>
      </c>
      <c r="U12" s="67">
        <v>96.380952380952394</v>
      </c>
      <c r="V12" s="69">
        <v>97.392923649906905</v>
      </c>
      <c r="W12" s="69">
        <v>94.934333958724196</v>
      </c>
      <c r="X12" s="68">
        <v>0</v>
      </c>
      <c r="Y12" s="67">
        <v>24.803082191780799</v>
      </c>
      <c r="Z12" s="69">
        <v>4.0208058124174402</v>
      </c>
      <c r="AA12" s="69">
        <v>7.3142285904698401</v>
      </c>
      <c r="AB12" s="69">
        <v>2.1778734680357701</v>
      </c>
      <c r="AC12" s="68">
        <v>5.5440457445926903</v>
      </c>
      <c r="AD12" s="67">
        <v>1.0570824524312901</v>
      </c>
      <c r="AE12" s="69">
        <v>0.41928721174004202</v>
      </c>
      <c r="AF12" s="69">
        <v>1.63934426229508</v>
      </c>
      <c r="AG12" s="69">
        <v>5.1334702258726903</v>
      </c>
      <c r="AH12" s="68">
        <v>0.204918032786885</v>
      </c>
      <c r="AI12" s="67">
        <v>4.7413793103448301</v>
      </c>
      <c r="AJ12" s="69">
        <v>4.2735042735042699</v>
      </c>
      <c r="AK12" s="69">
        <v>2.9787234042553199</v>
      </c>
      <c r="AL12" s="69">
        <v>2.06611570247934</v>
      </c>
      <c r="AM12" s="69">
        <v>6.5040650406504099</v>
      </c>
      <c r="AN12" s="69">
        <v>2.0242914979757098</v>
      </c>
      <c r="AO12" s="69">
        <v>1.7021276595744701</v>
      </c>
      <c r="AP12" s="69">
        <v>0.42918454935622302</v>
      </c>
      <c r="AQ12" s="69">
        <v>1.2931034482758601</v>
      </c>
      <c r="AR12" s="69">
        <v>0.44052863436123402</v>
      </c>
      <c r="AS12" s="69">
        <v>0</v>
      </c>
      <c r="AT12" s="68">
        <v>0.39370078740157499</v>
      </c>
      <c r="AU12" s="67">
        <v>0.44762757385855001</v>
      </c>
      <c r="AV12" s="69">
        <v>0.83585531056348195</v>
      </c>
      <c r="AW12" s="69">
        <v>2.5347624565469302</v>
      </c>
      <c r="AX12" s="69">
        <v>0.95902353966870102</v>
      </c>
      <c r="AY12" s="69">
        <v>0.39416058394160602</v>
      </c>
      <c r="AZ12" s="68">
        <v>0.51417658292933699</v>
      </c>
      <c r="BA12" s="67">
        <v>0.14492753623188401</v>
      </c>
      <c r="BB12" s="69">
        <v>0</v>
      </c>
      <c r="BC12" s="69">
        <v>1.21130551816958</v>
      </c>
      <c r="BD12" s="69">
        <v>1.2096774193548401</v>
      </c>
      <c r="BE12" s="69">
        <v>0.83449235048678705</v>
      </c>
      <c r="BF12" s="69">
        <v>0.140056022408964</v>
      </c>
      <c r="BG12" s="69">
        <v>0.28169014084506999</v>
      </c>
      <c r="BH12" s="69">
        <v>0.141442715700141</v>
      </c>
      <c r="BI12" s="69">
        <v>0.32733224222585899</v>
      </c>
      <c r="BJ12" s="68">
        <v>0.59701492537313405</v>
      </c>
      <c r="BK12" s="67">
        <v>2.11975223675155</v>
      </c>
      <c r="BL12" s="69">
        <v>0.65722609932922305</v>
      </c>
      <c r="BM12" s="69">
        <v>10.293426441952599</v>
      </c>
      <c r="BN12" s="68">
        <v>9.8403912987514506</v>
      </c>
      <c r="BO12" s="67">
        <v>0.70921985815602795</v>
      </c>
      <c r="BP12" s="69">
        <v>0</v>
      </c>
      <c r="BQ12" s="69">
        <v>1.51515151515152</v>
      </c>
      <c r="BR12" s="69">
        <v>11.363636363636401</v>
      </c>
      <c r="BS12" s="69">
        <v>0</v>
      </c>
      <c r="BT12" s="68">
        <v>7.75193798449612</v>
      </c>
      <c r="BU12" s="67">
        <v>92.156862745097996</v>
      </c>
      <c r="BV12" s="69">
        <v>94.117647058823493</v>
      </c>
      <c r="BW12" s="69">
        <v>88</v>
      </c>
      <c r="BX12" s="68">
        <v>76</v>
      </c>
      <c r="BY12" s="67">
        <v>2.9571611253196899</v>
      </c>
      <c r="BZ12" s="69">
        <v>1.32793522267206</v>
      </c>
      <c r="CA12" s="69">
        <v>1.42172259877666</v>
      </c>
      <c r="CB12" s="69">
        <v>0.70364915725740496</v>
      </c>
      <c r="CC12" s="69">
        <v>2.1164021164021198</v>
      </c>
      <c r="CD12" s="69">
        <v>12.480810561866701</v>
      </c>
      <c r="CE12" s="69">
        <v>7.85941607859416</v>
      </c>
      <c r="CF12" s="68">
        <v>14.723703344643701</v>
      </c>
      <c r="CG12" s="67">
        <v>0.61349693251533699</v>
      </c>
      <c r="CH12" s="69">
        <v>1.5941140404659699</v>
      </c>
      <c r="CI12" s="69">
        <v>0.97739767868051297</v>
      </c>
      <c r="CJ12" s="69">
        <v>0.75140889167188496</v>
      </c>
      <c r="CK12" s="69">
        <v>3.1585596967782701</v>
      </c>
      <c r="CL12" s="69">
        <v>2.04472843450479</v>
      </c>
      <c r="CM12" s="68">
        <v>0.197498354180382</v>
      </c>
      <c r="CN12" s="67">
        <v>0.204750204750205</v>
      </c>
      <c r="CO12" s="69">
        <v>0.41084634346754301</v>
      </c>
      <c r="CP12" s="69">
        <v>1.19096509240246</v>
      </c>
      <c r="CQ12" s="69">
        <v>0.74380165289256195</v>
      </c>
      <c r="CR12" s="68">
        <v>0.24301336573511501</v>
      </c>
      <c r="CS12" s="67">
        <v>4</v>
      </c>
      <c r="CT12" s="69">
        <v>2.5974025974026</v>
      </c>
      <c r="CU12" s="69">
        <v>0</v>
      </c>
      <c r="CV12" s="69">
        <v>0</v>
      </c>
      <c r="CW12" s="69">
        <v>0</v>
      </c>
      <c r="CX12" s="69">
        <v>0</v>
      </c>
      <c r="CY12" s="69">
        <v>0</v>
      </c>
      <c r="CZ12" s="69">
        <v>1.2345679012345701</v>
      </c>
      <c r="DA12" s="69">
        <v>2.4691358024691401</v>
      </c>
      <c r="DB12" s="69">
        <v>0</v>
      </c>
      <c r="DC12" s="69">
        <v>0</v>
      </c>
      <c r="DD12" s="69">
        <v>0</v>
      </c>
      <c r="DE12" s="69">
        <v>1.2820512820512799</v>
      </c>
      <c r="DF12" s="69">
        <v>0</v>
      </c>
      <c r="DG12" s="69">
        <v>0</v>
      </c>
      <c r="DH12" s="69">
        <v>2.5641025641025599</v>
      </c>
      <c r="DI12" s="68">
        <v>0</v>
      </c>
      <c r="DJ12" s="67">
        <v>11.1111111111111</v>
      </c>
      <c r="DK12" s="69">
        <v>0.36496350364963498</v>
      </c>
      <c r="DL12" s="69">
        <v>0.64039408866995096</v>
      </c>
      <c r="DM12" s="69">
        <v>0.54323223177908597</v>
      </c>
      <c r="DN12" s="69">
        <v>0.91848450057405295</v>
      </c>
      <c r="DO12" s="69">
        <v>0.31567870922483299</v>
      </c>
      <c r="DP12" s="68">
        <v>0.97970608817354798</v>
      </c>
      <c r="DQ12" s="67">
        <v>8.1335616438356197</v>
      </c>
      <c r="DR12" s="69">
        <v>4.7069271758436901</v>
      </c>
      <c r="DS12" s="69">
        <v>2.9170464904284401</v>
      </c>
      <c r="DT12" s="69">
        <v>0.57416267942583699</v>
      </c>
      <c r="DU12" s="69">
        <v>0.387596899224806</v>
      </c>
      <c r="DV12" s="69">
        <v>0.292682926829268</v>
      </c>
      <c r="DW12" s="69">
        <v>0.39215686274509798</v>
      </c>
      <c r="DX12" s="69">
        <v>0.29239766081871299</v>
      </c>
      <c r="DY12" s="68">
        <v>0.79920079920079901</v>
      </c>
      <c r="DZ12" s="67">
        <v>0.98039215686274495</v>
      </c>
      <c r="EA12" s="69">
        <v>0.44843049327354301</v>
      </c>
      <c r="EB12" s="69">
        <v>6.1403508771929802</v>
      </c>
      <c r="EC12" s="68">
        <v>0.836820083682008</v>
      </c>
      <c r="ED12" s="67">
        <v>95.975232198142393</v>
      </c>
      <c r="EE12" s="68">
        <v>82.315112540192899</v>
      </c>
    </row>
    <row r="13" spans="1:135">
      <c r="A13" s="87"/>
      <c r="B13" s="105" t="s">
        <v>848</v>
      </c>
      <c r="C13" s="84" t="s">
        <v>892</v>
      </c>
      <c r="D13" s="77" t="s">
        <v>893</v>
      </c>
      <c r="E13" s="67">
        <v>45.360824742268001</v>
      </c>
      <c r="F13" s="68">
        <v>15.231788079470199</v>
      </c>
      <c r="G13" s="67">
        <v>31.2139432843097</v>
      </c>
      <c r="H13" s="68">
        <v>21.719813984388001</v>
      </c>
      <c r="I13" s="67">
        <v>44.994637111190599</v>
      </c>
      <c r="J13" s="69">
        <v>20.985963711057899</v>
      </c>
      <c r="K13" s="68">
        <v>31.2080536912752</v>
      </c>
      <c r="L13" s="67">
        <v>20.813679245283002</v>
      </c>
      <c r="M13" s="68">
        <v>13.9577039274924</v>
      </c>
      <c r="N13" s="67">
        <v>43.627450980392197</v>
      </c>
      <c r="O13" s="68">
        <v>8.2644628099173598</v>
      </c>
      <c r="P13" s="67">
        <v>31.531531531531499</v>
      </c>
      <c r="Q13" s="68">
        <v>40.873015873015902</v>
      </c>
      <c r="R13" s="67">
        <v>16.475095785440601</v>
      </c>
      <c r="S13" s="69">
        <v>80.1762114537445</v>
      </c>
      <c r="T13" s="68">
        <v>91.964285714285694</v>
      </c>
      <c r="U13" s="67">
        <v>96.213425129087796</v>
      </c>
      <c r="V13" s="69">
        <v>97.962648556876104</v>
      </c>
      <c r="W13" s="69">
        <v>96.264855687606101</v>
      </c>
      <c r="X13" s="68">
        <v>0.51813471502590702</v>
      </c>
      <c r="Y13" s="67">
        <v>20.456637819922701</v>
      </c>
      <c r="Z13" s="69">
        <v>7.9773245280813496</v>
      </c>
      <c r="AA13" s="69">
        <v>9.9436703231544605</v>
      </c>
      <c r="AB13" s="69">
        <v>4.0805542508219803</v>
      </c>
      <c r="AC13" s="68">
        <v>5.2814209257189901</v>
      </c>
      <c r="AD13" s="67">
        <v>0.16666666666666699</v>
      </c>
      <c r="AE13" s="69">
        <v>0</v>
      </c>
      <c r="AF13" s="69">
        <v>3.7643207855973801</v>
      </c>
      <c r="AG13" s="69">
        <v>2.2544283413848598</v>
      </c>
      <c r="AH13" s="68">
        <v>0</v>
      </c>
      <c r="AI13" s="67">
        <v>5.4216867469879499</v>
      </c>
      <c r="AJ13" s="69">
        <v>9.0379008746355698</v>
      </c>
      <c r="AK13" s="69">
        <v>2.3054755043227702</v>
      </c>
      <c r="AL13" s="69">
        <v>5.2325581395348797</v>
      </c>
      <c r="AM13" s="69">
        <v>5.2173913043478297</v>
      </c>
      <c r="AN13" s="69">
        <v>0.59171597633136097</v>
      </c>
      <c r="AO13" s="69">
        <v>0</v>
      </c>
      <c r="AP13" s="69">
        <v>1.1940298507462701</v>
      </c>
      <c r="AQ13" s="69">
        <v>0</v>
      </c>
      <c r="AR13" s="69">
        <v>0.90909090909090895</v>
      </c>
      <c r="AS13" s="69">
        <v>0.30303030303030298</v>
      </c>
      <c r="AT13" s="68">
        <v>2.2443890274314202</v>
      </c>
      <c r="AU13" s="67">
        <v>0.63447303489601703</v>
      </c>
      <c r="AV13" s="69">
        <v>0.43263288009888801</v>
      </c>
      <c r="AW13" s="69">
        <v>1.7364939360529199</v>
      </c>
      <c r="AX13" s="69">
        <v>1.2987012987013</v>
      </c>
      <c r="AY13" s="69">
        <v>0.298590375668356</v>
      </c>
      <c r="AZ13" s="68">
        <v>0.230866097663355</v>
      </c>
      <c r="BA13" s="67">
        <v>0.28409090909090901</v>
      </c>
      <c r="BB13" s="69">
        <v>0.35799522673030998</v>
      </c>
      <c r="BC13" s="69">
        <v>0.47961630695443602</v>
      </c>
      <c r="BD13" s="69">
        <v>2.3391812865497101</v>
      </c>
      <c r="BE13" s="69">
        <v>1.5757575757575799</v>
      </c>
      <c r="BF13" s="69">
        <v>0.36452004860267301</v>
      </c>
      <c r="BG13" s="69">
        <v>0.24390243902438999</v>
      </c>
      <c r="BH13" s="69">
        <v>0.24390243902438999</v>
      </c>
      <c r="BI13" s="69">
        <v>0.31007751937984501</v>
      </c>
      <c r="BJ13" s="68">
        <v>0</v>
      </c>
      <c r="BK13" s="67">
        <v>2.2417251755265801</v>
      </c>
      <c r="BL13" s="69">
        <v>0.24235829458898001</v>
      </c>
      <c r="BM13" s="69">
        <v>9.6354545895830306</v>
      </c>
      <c r="BN13" s="68">
        <v>9.6028813321483693</v>
      </c>
      <c r="BO13" s="67">
        <v>1.0309278350515501</v>
      </c>
      <c r="BP13" s="69">
        <v>0</v>
      </c>
      <c r="BQ13" s="69">
        <v>6.7415730337078603</v>
      </c>
      <c r="BR13" s="69">
        <v>14.6067415730337</v>
      </c>
      <c r="BS13" s="69">
        <v>6.7415730337078603</v>
      </c>
      <c r="BT13" s="68">
        <v>8.9887640449438209</v>
      </c>
      <c r="BU13" s="67">
        <v>100</v>
      </c>
      <c r="BV13" s="69">
        <v>100</v>
      </c>
      <c r="BW13" s="69">
        <v>76.190476190476204</v>
      </c>
      <c r="BX13" s="68">
        <v>79.545454545454504</v>
      </c>
      <c r="BY13" s="67">
        <v>3.1014913554177101</v>
      </c>
      <c r="BZ13" s="69">
        <v>0.906183368869936</v>
      </c>
      <c r="CA13" s="69">
        <v>1.7586912065439699</v>
      </c>
      <c r="CB13" s="69">
        <v>0.78304306736870499</v>
      </c>
      <c r="CC13" s="69">
        <v>2.2222222222222201</v>
      </c>
      <c r="CD13" s="69">
        <v>9.7924360117152691</v>
      </c>
      <c r="CE13" s="69">
        <v>4.7957992998833099</v>
      </c>
      <c r="CF13" s="68">
        <v>8.2729211087420005</v>
      </c>
      <c r="CG13" s="67">
        <v>0.19770660340055399</v>
      </c>
      <c r="CH13" s="69">
        <v>0.712025316455696</v>
      </c>
      <c r="CI13" s="69">
        <v>0.31595576619273302</v>
      </c>
      <c r="CJ13" s="69">
        <v>7.6745970836531105E-2</v>
      </c>
      <c r="CK13" s="69">
        <v>0.30804774740084701</v>
      </c>
      <c r="CL13" s="69">
        <v>0.88122605363984696</v>
      </c>
      <c r="CM13" s="68">
        <v>0.15891934843067099</v>
      </c>
      <c r="CN13" s="67">
        <v>0.450196961170512</v>
      </c>
      <c r="CO13" s="69">
        <v>0.11328235627301</v>
      </c>
      <c r="CP13" s="69">
        <v>1.0259333143345699</v>
      </c>
      <c r="CQ13" s="69">
        <v>0.17187052420509899</v>
      </c>
      <c r="CR13" s="68">
        <v>0.19779598756710901</v>
      </c>
      <c r="CS13" s="67">
        <v>5.7971014492753596</v>
      </c>
      <c r="CT13" s="69">
        <v>0</v>
      </c>
      <c r="CU13" s="69">
        <v>0</v>
      </c>
      <c r="CV13" s="69">
        <v>0</v>
      </c>
      <c r="CW13" s="69">
        <v>1.2048192771084301</v>
      </c>
      <c r="CX13" s="69">
        <v>1.2195121951219501</v>
      </c>
      <c r="CY13" s="69">
        <v>1.2195121951219501</v>
      </c>
      <c r="CZ13" s="69">
        <v>0</v>
      </c>
      <c r="DA13" s="69">
        <v>0</v>
      </c>
      <c r="DB13" s="69">
        <v>0</v>
      </c>
      <c r="DC13" s="69">
        <v>0</v>
      </c>
      <c r="DD13" s="69">
        <v>0</v>
      </c>
      <c r="DE13" s="69">
        <v>0</v>
      </c>
      <c r="DF13" s="69">
        <v>0</v>
      </c>
      <c r="DG13" s="69">
        <v>0</v>
      </c>
      <c r="DH13" s="69">
        <v>0</v>
      </c>
      <c r="DI13" s="68">
        <v>1.2820512820512799</v>
      </c>
      <c r="DJ13" s="91" t="s">
        <v>831</v>
      </c>
      <c r="DK13" s="69">
        <v>0.80971659919028305</v>
      </c>
      <c r="DL13" s="69">
        <v>0.23537323470074001</v>
      </c>
      <c r="DM13" s="69">
        <v>0.37117228580265998</v>
      </c>
      <c r="DN13" s="69">
        <v>0.52994170641229499</v>
      </c>
      <c r="DO13" s="69">
        <v>0.31160115052732501</v>
      </c>
      <c r="DP13" s="68">
        <v>0.69195895967549503</v>
      </c>
      <c r="DQ13" s="67">
        <v>8.2881487219209902</v>
      </c>
      <c r="DR13" s="69">
        <v>5.1794453507340901</v>
      </c>
      <c r="DS13" s="69">
        <v>3.2405484004985499</v>
      </c>
      <c r="DT13" s="69">
        <v>0.48330404217926198</v>
      </c>
      <c r="DU13" s="69">
        <v>0.30864197530864201</v>
      </c>
      <c r="DV13" s="69">
        <v>0.62084257206208404</v>
      </c>
      <c r="DW13" s="69">
        <v>0.31194295900178298</v>
      </c>
      <c r="DX13" s="69">
        <v>0.26654820079964497</v>
      </c>
      <c r="DY13" s="68">
        <v>0.86956521739130399</v>
      </c>
      <c r="DZ13" s="67">
        <v>0.88888888888888895</v>
      </c>
      <c r="EA13" s="69">
        <v>0.434782608695652</v>
      </c>
      <c r="EB13" s="69">
        <v>4.1152263374485596</v>
      </c>
      <c r="EC13" s="68">
        <v>0</v>
      </c>
      <c r="ED13" s="67">
        <v>96.524064171123001</v>
      </c>
      <c r="EE13" s="68">
        <v>77.591036414565806</v>
      </c>
    </row>
    <row r="14" spans="1:135">
      <c r="A14" s="89" t="s">
        <v>826</v>
      </c>
      <c r="B14" s="105" t="s">
        <v>849</v>
      </c>
      <c r="C14" s="84" t="s">
        <v>894</v>
      </c>
      <c r="D14" s="77" t="s">
        <v>895</v>
      </c>
      <c r="E14" s="67">
        <v>53.521126760563398</v>
      </c>
      <c r="F14" s="68">
        <v>10.738255033557</v>
      </c>
      <c r="G14" s="67">
        <v>32.834069574820496</v>
      </c>
      <c r="H14" s="68">
        <v>33.236892244725098</v>
      </c>
      <c r="I14" s="67">
        <v>52.131573252542701</v>
      </c>
      <c r="J14" s="69">
        <v>26.824703680598901</v>
      </c>
      <c r="K14" s="68">
        <v>39.403838301347498</v>
      </c>
      <c r="L14" s="67">
        <v>17.293233082706799</v>
      </c>
      <c r="M14" s="68">
        <v>14.2061281337047</v>
      </c>
      <c r="N14" s="67">
        <v>37.631578947368403</v>
      </c>
      <c r="O14" s="68">
        <v>8.5106382978723403</v>
      </c>
      <c r="P14" s="67">
        <v>34.385964912280699</v>
      </c>
      <c r="Q14" s="68">
        <v>47.7911646586345</v>
      </c>
      <c r="R14" s="67">
        <v>16.976127320954902</v>
      </c>
      <c r="S14" s="69">
        <v>85.429141716566903</v>
      </c>
      <c r="T14" s="68">
        <v>94.6</v>
      </c>
      <c r="U14" s="67">
        <v>96.279069767441896</v>
      </c>
      <c r="V14" s="69">
        <v>97.241379310344797</v>
      </c>
      <c r="W14" s="69">
        <v>95.662100456621005</v>
      </c>
      <c r="X14" s="68">
        <v>0.229885057471264</v>
      </c>
      <c r="Y14" s="67">
        <v>22.895485969906499</v>
      </c>
      <c r="Z14" s="69">
        <v>6.3288236642971798</v>
      </c>
      <c r="AA14" s="69">
        <v>10.9341335795629</v>
      </c>
      <c r="AB14" s="69">
        <v>1.0245901639344299</v>
      </c>
      <c r="AC14" s="68">
        <v>2.6867030965391598</v>
      </c>
      <c r="AD14" s="67">
        <v>2.2522522522522501</v>
      </c>
      <c r="AE14" s="69">
        <v>1.79910044977511</v>
      </c>
      <c r="AF14" s="69">
        <v>3.25925925925926</v>
      </c>
      <c r="AG14" s="69">
        <v>7.9881656804733696</v>
      </c>
      <c r="AH14" s="68">
        <v>1.17820324005891</v>
      </c>
      <c r="AI14" s="67">
        <v>2.0270270270270299</v>
      </c>
      <c r="AJ14" s="69">
        <v>3.1847133757961799</v>
      </c>
      <c r="AK14" s="69">
        <v>2.5</v>
      </c>
      <c r="AL14" s="69">
        <v>1.875</v>
      </c>
      <c r="AM14" s="69">
        <v>10.588235294117601</v>
      </c>
      <c r="AN14" s="69">
        <v>2.3668639053254399</v>
      </c>
      <c r="AO14" s="69">
        <v>0</v>
      </c>
      <c r="AP14" s="69">
        <v>0</v>
      </c>
      <c r="AQ14" s="69">
        <v>0.59880239520958101</v>
      </c>
      <c r="AR14" s="69">
        <v>0.58479532163742698</v>
      </c>
      <c r="AS14" s="69">
        <v>0.60975609756097604</v>
      </c>
      <c r="AT14" s="68">
        <v>0.53191489361702105</v>
      </c>
      <c r="AU14" s="67">
        <v>0.405063291139241</v>
      </c>
      <c r="AV14" s="69">
        <v>1.54412516617241</v>
      </c>
      <c r="AW14" s="69">
        <v>2.2401800327332202</v>
      </c>
      <c r="AX14" s="69">
        <v>1.3419381274329001</v>
      </c>
      <c r="AY14" s="69">
        <v>0.36976170912078898</v>
      </c>
      <c r="AZ14" s="68">
        <v>0.67051784609036502</v>
      </c>
      <c r="BA14" s="67">
        <v>0</v>
      </c>
      <c r="BB14" s="69">
        <v>0.13550135501355001</v>
      </c>
      <c r="BC14" s="69">
        <v>0.55325034578146604</v>
      </c>
      <c r="BD14" s="69">
        <v>1.4945652173913</v>
      </c>
      <c r="BE14" s="69">
        <v>0.418410041841004</v>
      </c>
      <c r="BF14" s="69">
        <v>0.28089887640449401</v>
      </c>
      <c r="BG14" s="69">
        <v>1.1347517730496499</v>
      </c>
      <c r="BH14" s="69">
        <v>0</v>
      </c>
      <c r="BI14" s="69">
        <v>0.17211703958691901</v>
      </c>
      <c r="BJ14" s="68">
        <v>0.148588410104012</v>
      </c>
      <c r="BK14" s="67">
        <v>1.25798151148385</v>
      </c>
      <c r="BL14" s="69">
        <v>1.1866641552081401</v>
      </c>
      <c r="BM14" s="69">
        <v>9.4421793921423305</v>
      </c>
      <c r="BN14" s="68">
        <v>10.595555555555601</v>
      </c>
      <c r="BO14" s="67">
        <v>0</v>
      </c>
      <c r="BP14" s="69">
        <v>0</v>
      </c>
      <c r="BQ14" s="69">
        <v>5</v>
      </c>
      <c r="BR14" s="69">
        <v>12.8712871287129</v>
      </c>
      <c r="BS14" s="69">
        <v>0</v>
      </c>
      <c r="BT14" s="68">
        <v>4.9019607843137303</v>
      </c>
      <c r="BU14" s="67">
        <v>100</v>
      </c>
      <c r="BV14" s="69">
        <v>100</v>
      </c>
      <c r="BW14" s="69">
        <v>84.848484848484802</v>
      </c>
      <c r="BX14" s="68">
        <v>76.470588235294102</v>
      </c>
      <c r="BY14" s="67">
        <v>3.6967418546365902</v>
      </c>
      <c r="BZ14" s="69">
        <v>1.07232968881413</v>
      </c>
      <c r="CA14" s="69">
        <v>1.86375321336761</v>
      </c>
      <c r="CB14" s="69">
        <v>1.16723259762309</v>
      </c>
      <c r="CC14" s="69">
        <v>1.1370684308455701</v>
      </c>
      <c r="CD14" s="69">
        <v>10.713571856885901</v>
      </c>
      <c r="CE14" s="69">
        <v>9.3127579400681899</v>
      </c>
      <c r="CF14" s="68">
        <v>13.833174148360399</v>
      </c>
      <c r="CG14" s="67">
        <v>0.34443168771527</v>
      </c>
      <c r="CH14" s="69">
        <v>0.80784766301211797</v>
      </c>
      <c r="CI14" s="69">
        <v>0.22935779816513799</v>
      </c>
      <c r="CJ14" s="69">
        <v>0.99125364431486895</v>
      </c>
      <c r="CK14" s="69">
        <v>0.99299065420560695</v>
      </c>
      <c r="CL14" s="69">
        <v>1.4784151389710201</v>
      </c>
      <c r="CM14" s="68">
        <v>0.1875</v>
      </c>
      <c r="CN14" s="67">
        <v>1.3071895424836599</v>
      </c>
      <c r="CO14" s="69">
        <v>0.30303030303030298</v>
      </c>
      <c r="CP14" s="69">
        <v>2.7006466337010302</v>
      </c>
      <c r="CQ14" s="69">
        <v>0.26676829268292701</v>
      </c>
      <c r="CR14" s="68">
        <v>0.22514071294559099</v>
      </c>
      <c r="CS14" s="67">
        <v>2.38095238095238</v>
      </c>
      <c r="CT14" s="69">
        <v>1.14942528735632</v>
      </c>
      <c r="CU14" s="69">
        <v>0</v>
      </c>
      <c r="CV14" s="69">
        <v>0</v>
      </c>
      <c r="CW14" s="69">
        <v>0.92592592592592604</v>
      </c>
      <c r="CX14" s="69">
        <v>0</v>
      </c>
      <c r="CY14" s="69">
        <v>0</v>
      </c>
      <c r="CZ14" s="69">
        <v>0</v>
      </c>
      <c r="DA14" s="69">
        <v>0</v>
      </c>
      <c r="DB14" s="69">
        <v>0</v>
      </c>
      <c r="DC14" s="69">
        <v>0</v>
      </c>
      <c r="DD14" s="69">
        <v>0</v>
      </c>
      <c r="DE14" s="69">
        <v>0</v>
      </c>
      <c r="DF14" s="69">
        <v>0</v>
      </c>
      <c r="DG14" s="69">
        <v>0.952380952380952</v>
      </c>
      <c r="DH14" s="69">
        <v>0</v>
      </c>
      <c r="DI14" s="68">
        <v>0</v>
      </c>
      <c r="DJ14" s="67">
        <v>15.1515151515152</v>
      </c>
      <c r="DK14" s="69">
        <v>0.49916805324459201</v>
      </c>
      <c r="DL14" s="69">
        <v>0.30721966205837198</v>
      </c>
      <c r="DM14" s="69">
        <v>0.31479538300104898</v>
      </c>
      <c r="DN14" s="69">
        <v>0.20697811945594299</v>
      </c>
      <c r="DO14" s="69">
        <v>0.59798858385430798</v>
      </c>
      <c r="DP14" s="68">
        <v>0.86626962642122396</v>
      </c>
      <c r="DQ14" s="67">
        <v>9.8916967509025309</v>
      </c>
      <c r="DR14" s="69">
        <v>6.2452399086062496</v>
      </c>
      <c r="DS14" s="69">
        <v>3.8161993769470399</v>
      </c>
      <c r="DT14" s="69">
        <v>0.83125519534497105</v>
      </c>
      <c r="DU14" s="69">
        <v>0.5</v>
      </c>
      <c r="DV14" s="69">
        <v>8.3333333333333301E-2</v>
      </c>
      <c r="DW14" s="69">
        <v>0.99833610648918503</v>
      </c>
      <c r="DX14" s="69">
        <v>0</v>
      </c>
      <c r="DY14" s="68">
        <v>0.51369863013698602</v>
      </c>
      <c r="DZ14" s="67">
        <v>0.42553191489361702</v>
      </c>
      <c r="EA14" s="69">
        <v>0.40322580645161299</v>
      </c>
      <c r="EB14" s="69">
        <v>6.1538461538461497</v>
      </c>
      <c r="EC14" s="68">
        <v>6.4516129032258096</v>
      </c>
      <c r="ED14" s="67">
        <v>97.154471544715406</v>
      </c>
      <c r="EE14" s="68">
        <v>78.991596638655494</v>
      </c>
    </row>
    <row r="15" spans="1:135">
      <c r="A15" s="87"/>
      <c r="B15" s="105" t="s">
        <v>850</v>
      </c>
      <c r="C15" s="84" t="s">
        <v>896</v>
      </c>
      <c r="D15" s="77" t="s">
        <v>897</v>
      </c>
      <c r="E15" s="67">
        <v>58.1967213114754</v>
      </c>
      <c r="F15" s="68">
        <v>18.181818181818201</v>
      </c>
      <c r="G15" s="67">
        <v>34.769405959385097</v>
      </c>
      <c r="H15" s="68">
        <v>26.793330748352101</v>
      </c>
      <c r="I15" s="67">
        <v>55.716963448922201</v>
      </c>
      <c r="J15" s="69">
        <v>32.396839332748002</v>
      </c>
      <c r="K15" s="68">
        <v>42.599742599742598</v>
      </c>
      <c r="L15" s="67">
        <v>29.281767955801101</v>
      </c>
      <c r="M15" s="68">
        <v>21.2765957446809</v>
      </c>
      <c r="N15" s="67">
        <v>45</v>
      </c>
      <c r="O15" s="68">
        <v>8.0267558528428093</v>
      </c>
      <c r="P15" s="67">
        <v>36.150234741783997</v>
      </c>
      <c r="Q15" s="68">
        <v>41.951219512195102</v>
      </c>
      <c r="R15" s="67">
        <v>19.3353474320242</v>
      </c>
      <c r="S15" s="69">
        <v>81.25</v>
      </c>
      <c r="T15" s="68">
        <v>92.897727272727295</v>
      </c>
      <c r="U15" s="67">
        <v>96.6216216216216</v>
      </c>
      <c r="V15" s="69">
        <v>96.013289036544805</v>
      </c>
      <c r="W15" s="69">
        <v>96.013289036544805</v>
      </c>
      <c r="X15" s="68">
        <v>0</v>
      </c>
      <c r="Y15" s="67">
        <v>26.2965829923698</v>
      </c>
      <c r="Z15" s="69">
        <v>6.0397553516819604</v>
      </c>
      <c r="AA15" s="69">
        <v>9.3048955685711103</v>
      </c>
      <c r="AB15" s="69">
        <v>0.70414787105292098</v>
      </c>
      <c r="AC15" s="68">
        <v>5.3738575046800996</v>
      </c>
      <c r="AD15" s="67">
        <v>1.72413793103448</v>
      </c>
      <c r="AE15" s="69">
        <v>0.56657223796033995</v>
      </c>
      <c r="AF15" s="69">
        <v>4.1551246537396098</v>
      </c>
      <c r="AG15" s="69">
        <v>4.7353760445682402</v>
      </c>
      <c r="AH15" s="68">
        <v>1.6713091922005601</v>
      </c>
      <c r="AI15" s="67">
        <v>3.3112582781456998</v>
      </c>
      <c r="AJ15" s="69">
        <v>1.3333333333333299</v>
      </c>
      <c r="AK15" s="69">
        <v>0.66666666666666696</v>
      </c>
      <c r="AL15" s="69">
        <v>4.0540540540540499</v>
      </c>
      <c r="AM15" s="69">
        <v>9.27152317880795</v>
      </c>
      <c r="AN15" s="69">
        <v>0</v>
      </c>
      <c r="AO15" s="69">
        <v>0</v>
      </c>
      <c r="AP15" s="69">
        <v>1.3793103448275901</v>
      </c>
      <c r="AQ15" s="69">
        <v>0.69444444444444398</v>
      </c>
      <c r="AR15" s="69">
        <v>0</v>
      </c>
      <c r="AS15" s="69">
        <v>0</v>
      </c>
      <c r="AT15" s="68">
        <v>2.5157232704402501</v>
      </c>
      <c r="AU15" s="67">
        <v>0.30674846625766899</v>
      </c>
      <c r="AV15" s="69">
        <v>1.3876991605276701</v>
      </c>
      <c r="AW15" s="69">
        <v>2.2107081174438701</v>
      </c>
      <c r="AX15" s="69">
        <v>1.5437987857762401</v>
      </c>
      <c r="AY15" s="69">
        <v>0.31446540880503099</v>
      </c>
      <c r="AZ15" s="68">
        <v>0.40400491832074498</v>
      </c>
      <c r="BA15" s="67">
        <v>0.325732899022801</v>
      </c>
      <c r="BB15" s="69">
        <v>0.28248587570621497</v>
      </c>
      <c r="BC15" s="69">
        <v>0.29498525073746301</v>
      </c>
      <c r="BD15" s="69">
        <v>1.7441860465116299</v>
      </c>
      <c r="BE15" s="69">
        <v>0</v>
      </c>
      <c r="BF15" s="69">
        <v>0</v>
      </c>
      <c r="BG15" s="69">
        <v>0</v>
      </c>
      <c r="BH15" s="69">
        <v>0.30864197530864201</v>
      </c>
      <c r="BI15" s="69">
        <v>1.1029411764705901</v>
      </c>
      <c r="BJ15" s="68">
        <v>0</v>
      </c>
      <c r="BK15" s="67">
        <v>1.2681912681912699</v>
      </c>
      <c r="BL15" s="69">
        <v>1.3676260461318599</v>
      </c>
      <c r="BM15" s="69">
        <v>9.3869346733668309</v>
      </c>
      <c r="BN15" s="68">
        <v>9.29169840060929</v>
      </c>
      <c r="BO15" s="67">
        <v>0</v>
      </c>
      <c r="BP15" s="69">
        <v>1.6666666666666701</v>
      </c>
      <c r="BQ15" s="69">
        <v>5.4545454545454497</v>
      </c>
      <c r="BR15" s="69">
        <v>16.071428571428601</v>
      </c>
      <c r="BS15" s="69">
        <v>1.72413793103448</v>
      </c>
      <c r="BT15" s="68">
        <v>15.517241379310301</v>
      </c>
      <c r="BU15" s="67">
        <v>97.2222222222222</v>
      </c>
      <c r="BV15" s="69">
        <v>97.2222222222222</v>
      </c>
      <c r="BW15" s="69">
        <v>82.352941176470594</v>
      </c>
      <c r="BX15" s="68">
        <v>80</v>
      </c>
      <c r="BY15" s="67">
        <v>1.73801094303186</v>
      </c>
      <c r="BZ15" s="69">
        <v>1.40568813337692</v>
      </c>
      <c r="CA15" s="69">
        <v>1.3939595087952199</v>
      </c>
      <c r="CB15" s="69">
        <v>0.42553191489361702</v>
      </c>
      <c r="CC15" s="69">
        <v>1.95075151902782</v>
      </c>
      <c r="CD15" s="69">
        <v>8.1191222570532897</v>
      </c>
      <c r="CE15" s="69">
        <v>6.8533969010727098</v>
      </c>
      <c r="CF15" s="68">
        <v>16.923076923076898</v>
      </c>
      <c r="CG15" s="67">
        <v>0.19588638589617999</v>
      </c>
      <c r="CH15" s="69">
        <v>0.58708414872798398</v>
      </c>
      <c r="CI15" s="69">
        <v>1.2720156555772999</v>
      </c>
      <c r="CJ15" s="69">
        <v>0.48923679060665398</v>
      </c>
      <c r="CK15" s="69">
        <v>1.1834319526627199</v>
      </c>
      <c r="CL15" s="69">
        <v>1.3793103448275901</v>
      </c>
      <c r="CM15" s="68">
        <v>0.89463220675944299</v>
      </c>
      <c r="CN15" s="67">
        <v>0.25031289111389199</v>
      </c>
      <c r="CO15" s="69">
        <v>0.1875</v>
      </c>
      <c r="CP15" s="69">
        <v>1.12923462986198</v>
      </c>
      <c r="CQ15" s="69">
        <v>0.50346129641283799</v>
      </c>
      <c r="CR15" s="68">
        <v>0.614250614250614</v>
      </c>
      <c r="CS15" s="67">
        <v>0</v>
      </c>
      <c r="CT15" s="69">
        <v>0</v>
      </c>
      <c r="CU15" s="69">
        <v>0</v>
      </c>
      <c r="CV15" s="69">
        <v>0</v>
      </c>
      <c r="CW15" s="69">
        <v>0</v>
      </c>
      <c r="CX15" s="69">
        <v>0</v>
      </c>
      <c r="CY15" s="69">
        <v>0</v>
      </c>
      <c r="CZ15" s="69">
        <v>0</v>
      </c>
      <c r="DA15" s="69">
        <v>0</v>
      </c>
      <c r="DB15" s="69">
        <v>0</v>
      </c>
      <c r="DC15" s="69">
        <v>0</v>
      </c>
      <c r="DD15" s="69">
        <v>0</v>
      </c>
      <c r="DE15" s="69">
        <v>0</v>
      </c>
      <c r="DF15" s="69">
        <v>0</v>
      </c>
      <c r="DG15" s="69">
        <v>0</v>
      </c>
      <c r="DH15" s="69">
        <v>2.8985507246376798</v>
      </c>
      <c r="DI15" s="68">
        <v>0</v>
      </c>
      <c r="DJ15" s="91" t="s">
        <v>831</v>
      </c>
      <c r="DK15" s="69">
        <v>0.29282576866764298</v>
      </c>
      <c r="DL15" s="69">
        <v>0.21929824561403499</v>
      </c>
      <c r="DM15" s="69">
        <v>0.25125628140703499</v>
      </c>
      <c r="DN15" s="69">
        <v>0.839278220730172</v>
      </c>
      <c r="DO15" s="69">
        <v>0.49486105824134002</v>
      </c>
      <c r="DP15" s="68">
        <v>1.51687523701176</v>
      </c>
      <c r="DQ15" s="67">
        <v>11.520190023753001</v>
      </c>
      <c r="DR15" s="69">
        <v>5.9431524547803596</v>
      </c>
      <c r="DS15" s="69">
        <v>3.8770053475935802</v>
      </c>
      <c r="DT15" s="69">
        <v>2.1216407355021198</v>
      </c>
      <c r="DU15" s="69">
        <v>0.42979942693409701</v>
      </c>
      <c r="DV15" s="69">
        <v>0.72254335260115599</v>
      </c>
      <c r="DW15" s="69">
        <v>0.43165467625899301</v>
      </c>
      <c r="DX15" s="69">
        <v>0.57306590257879697</v>
      </c>
      <c r="DY15" s="68">
        <v>1.78837555886736</v>
      </c>
      <c r="DZ15" s="67">
        <v>3.7037037037037002</v>
      </c>
      <c r="EA15" s="69">
        <v>0</v>
      </c>
      <c r="EB15" s="69">
        <v>4.6242774566474001</v>
      </c>
      <c r="EC15" s="68">
        <v>1.65745856353591</v>
      </c>
      <c r="ED15" s="67">
        <v>96.825396825396794</v>
      </c>
      <c r="EE15" s="68">
        <v>80.748663101604294</v>
      </c>
    </row>
    <row r="16" spans="1:135">
      <c r="A16" s="87"/>
      <c r="B16" s="105" t="s">
        <v>851</v>
      </c>
      <c r="C16" s="84" t="s">
        <v>898</v>
      </c>
      <c r="D16" s="77" t="s">
        <v>899</v>
      </c>
      <c r="E16" s="67">
        <v>42.307692307692299</v>
      </c>
      <c r="F16" s="68">
        <v>13.5416666666667</v>
      </c>
      <c r="G16" s="67">
        <v>34.480610496807401</v>
      </c>
      <c r="H16" s="68">
        <v>31.537344733021499</v>
      </c>
      <c r="I16" s="67">
        <v>58.576250383553202</v>
      </c>
      <c r="J16" s="69">
        <v>40.526762956669501</v>
      </c>
      <c r="K16" s="68">
        <v>47.8720520466251</v>
      </c>
      <c r="L16" s="67">
        <v>22.745098039215701</v>
      </c>
      <c r="M16" s="68">
        <v>16.623036649214701</v>
      </c>
      <c r="N16" s="67">
        <v>52.690166975881297</v>
      </c>
      <c r="O16" s="68">
        <v>10.752688172042999</v>
      </c>
      <c r="P16" s="67">
        <v>32.089552238806</v>
      </c>
      <c r="Q16" s="68">
        <v>48.181818181818201</v>
      </c>
      <c r="R16" s="67">
        <v>20.7877461706783</v>
      </c>
      <c r="S16" s="69">
        <v>81.411359724612694</v>
      </c>
      <c r="T16" s="68">
        <v>92.241379310344797</v>
      </c>
      <c r="U16" s="67">
        <v>96.2264150943396</v>
      </c>
      <c r="V16" s="69">
        <v>96.475770925110098</v>
      </c>
      <c r="W16" s="69">
        <v>95.175438596491205</v>
      </c>
      <c r="X16" s="68">
        <v>0</v>
      </c>
      <c r="Y16" s="67">
        <v>32.513726426354701</v>
      </c>
      <c r="Z16" s="69">
        <v>6.5920938314509101</v>
      </c>
      <c r="AA16" s="69">
        <v>11.0420754305646</v>
      </c>
      <c r="AB16" s="69">
        <v>3.4792004321988101</v>
      </c>
      <c r="AC16" s="68">
        <v>4.7907429436574001</v>
      </c>
      <c r="AD16" s="67">
        <v>4.5833333333333304</v>
      </c>
      <c r="AE16" s="69">
        <v>2.4</v>
      </c>
      <c r="AF16" s="69">
        <v>1.5037593984962401</v>
      </c>
      <c r="AG16" s="69">
        <v>2.9629629629629601</v>
      </c>
      <c r="AH16" s="68">
        <v>0</v>
      </c>
      <c r="AI16" s="67">
        <v>0</v>
      </c>
      <c r="AJ16" s="69">
        <v>1.88679245283019</v>
      </c>
      <c r="AK16" s="69">
        <v>3.5714285714285698</v>
      </c>
      <c r="AL16" s="69">
        <v>6.8965517241379297</v>
      </c>
      <c r="AM16" s="69">
        <v>11.1111111111111</v>
      </c>
      <c r="AN16" s="69">
        <v>0</v>
      </c>
      <c r="AO16" s="69">
        <v>0</v>
      </c>
      <c r="AP16" s="69">
        <v>1.4925373134328399</v>
      </c>
      <c r="AQ16" s="69">
        <v>0</v>
      </c>
      <c r="AR16" s="69">
        <v>1.4285714285714299</v>
      </c>
      <c r="AS16" s="69">
        <v>1.3698630136986301</v>
      </c>
      <c r="AT16" s="68">
        <v>1.6</v>
      </c>
      <c r="AU16" s="67">
        <v>0.34213098729227798</v>
      </c>
      <c r="AV16" s="69">
        <v>1.46167003576427</v>
      </c>
      <c r="AW16" s="69">
        <v>2.6295904488438899</v>
      </c>
      <c r="AX16" s="69">
        <v>0.55505550555055505</v>
      </c>
      <c r="AY16" s="69">
        <v>0.65204505038529903</v>
      </c>
      <c r="AZ16" s="68">
        <v>0.453103760761214</v>
      </c>
      <c r="BA16" s="67">
        <v>0</v>
      </c>
      <c r="BB16" s="69">
        <v>0.45045045045045001</v>
      </c>
      <c r="BC16" s="69">
        <v>0</v>
      </c>
      <c r="BD16" s="69">
        <v>0.37878787878787901</v>
      </c>
      <c r="BE16" s="69">
        <v>0.19723865877711999</v>
      </c>
      <c r="BF16" s="69">
        <v>0.199600798403194</v>
      </c>
      <c r="BG16" s="69">
        <v>0.19920318725099601</v>
      </c>
      <c r="BH16" s="69">
        <v>0.59760956175298796</v>
      </c>
      <c r="BI16" s="69">
        <v>0.25445292620865101</v>
      </c>
      <c r="BJ16" s="68">
        <v>0</v>
      </c>
      <c r="BK16" s="67">
        <v>1.5083295812697</v>
      </c>
      <c r="BL16" s="69">
        <v>0.17773828038213699</v>
      </c>
      <c r="BM16" s="69">
        <v>13.3035083588415</v>
      </c>
      <c r="BN16" s="68">
        <v>8.5691823899371098</v>
      </c>
      <c r="BO16" s="67">
        <v>0</v>
      </c>
      <c r="BP16" s="69">
        <v>0</v>
      </c>
      <c r="BQ16" s="69">
        <v>9.4339622641509404</v>
      </c>
      <c r="BR16" s="69">
        <v>5.6603773584905701</v>
      </c>
      <c r="BS16" s="69">
        <v>0</v>
      </c>
      <c r="BT16" s="68">
        <v>1.8518518518518501</v>
      </c>
      <c r="BU16" s="67">
        <v>98</v>
      </c>
      <c r="BV16" s="69">
        <v>96</v>
      </c>
      <c r="BW16" s="69">
        <v>79.1666666666667</v>
      </c>
      <c r="BX16" s="68">
        <v>87.5</v>
      </c>
      <c r="BY16" s="67">
        <v>2.21650504650703</v>
      </c>
      <c r="BZ16" s="69">
        <v>3.3571712355979302</v>
      </c>
      <c r="CA16" s="69">
        <v>0.81632653061224503</v>
      </c>
      <c r="CB16" s="69">
        <v>0.58221240714715905</v>
      </c>
      <c r="CC16" s="69">
        <v>2.2499527320854602</v>
      </c>
      <c r="CD16" s="69">
        <v>10.1511879049676</v>
      </c>
      <c r="CE16" s="69">
        <v>5.2202539583006704</v>
      </c>
      <c r="CF16" s="68">
        <v>11.5173674588665</v>
      </c>
      <c r="CG16" s="67">
        <v>0.148148148148148</v>
      </c>
      <c r="CH16" s="69">
        <v>1.47275405007364</v>
      </c>
      <c r="CI16" s="69">
        <v>0.58522311631309398</v>
      </c>
      <c r="CJ16" s="69">
        <v>0.74128984432913303</v>
      </c>
      <c r="CK16" s="69">
        <v>2.1625652498135701</v>
      </c>
      <c r="CL16" s="69">
        <v>0.52005943536404198</v>
      </c>
      <c r="CM16" s="68">
        <v>0</v>
      </c>
      <c r="CN16" s="67">
        <v>1.44508670520231</v>
      </c>
      <c r="CO16" s="69">
        <v>1.0245901639344299</v>
      </c>
      <c r="CP16" s="69">
        <v>0.202224469160768</v>
      </c>
      <c r="CQ16" s="69">
        <v>0.20512820512820501</v>
      </c>
      <c r="CR16" s="68">
        <v>9.9206349206349201E-2</v>
      </c>
      <c r="CS16" s="67">
        <v>0</v>
      </c>
      <c r="CT16" s="69">
        <v>0</v>
      </c>
      <c r="CU16" s="69">
        <v>0</v>
      </c>
      <c r="CV16" s="69">
        <v>0</v>
      </c>
      <c r="CW16" s="69">
        <v>0</v>
      </c>
      <c r="CX16" s="69">
        <v>0</v>
      </c>
      <c r="CY16" s="69">
        <v>0.78125</v>
      </c>
      <c r="CZ16" s="69">
        <v>0</v>
      </c>
      <c r="DA16" s="69">
        <v>0</v>
      </c>
      <c r="DB16" s="69">
        <v>0</v>
      </c>
      <c r="DC16" s="69">
        <v>0</v>
      </c>
      <c r="DD16" s="69">
        <v>0</v>
      </c>
      <c r="DE16" s="69">
        <v>0</v>
      </c>
      <c r="DF16" s="69">
        <v>0</v>
      </c>
      <c r="DG16" s="69">
        <v>0</v>
      </c>
      <c r="DH16" s="69">
        <v>0</v>
      </c>
      <c r="DI16" s="68">
        <v>0</v>
      </c>
      <c r="DJ16" s="91" t="s">
        <v>831</v>
      </c>
      <c r="DK16" s="69">
        <v>0.329308452250274</v>
      </c>
      <c r="DL16" s="69">
        <v>0.29886431560071702</v>
      </c>
      <c r="DM16" s="69">
        <v>0.97786927431806503</v>
      </c>
      <c r="DN16" s="69">
        <v>0.35828025477706998</v>
      </c>
      <c r="DO16" s="69">
        <v>0.600706713780919</v>
      </c>
      <c r="DP16" s="68">
        <v>1.36363636363636</v>
      </c>
      <c r="DQ16" s="67">
        <v>30.267062314540102</v>
      </c>
      <c r="DR16" s="69">
        <v>15.355805243445699</v>
      </c>
      <c r="DS16" s="69">
        <v>8.1632653061224492</v>
      </c>
      <c r="DT16" s="69">
        <v>1.4634146341463401</v>
      </c>
      <c r="DU16" s="69">
        <v>0</v>
      </c>
      <c r="DV16" s="69">
        <v>0</v>
      </c>
      <c r="DW16" s="69">
        <v>0.93023255813953498</v>
      </c>
      <c r="DX16" s="69">
        <v>0.90497737556561098</v>
      </c>
      <c r="DY16" s="68">
        <v>0.45248868778280499</v>
      </c>
      <c r="DZ16" s="67">
        <v>0.952380952380952</v>
      </c>
      <c r="EA16" s="69">
        <v>0.81967213114754101</v>
      </c>
      <c r="EB16" s="69">
        <v>10.077519379845</v>
      </c>
      <c r="EC16" s="68">
        <v>4.3165467625899296</v>
      </c>
      <c r="ED16" s="67">
        <v>94.029850746268707</v>
      </c>
      <c r="EE16" s="68">
        <v>77.040816326530603</v>
      </c>
    </row>
    <row r="17" spans="1:135">
      <c r="A17" s="87"/>
      <c r="B17" s="105" t="s">
        <v>852</v>
      </c>
      <c r="C17" s="77" t="s">
        <v>900</v>
      </c>
      <c r="D17" s="77" t="s">
        <v>901</v>
      </c>
      <c r="E17" s="67">
        <v>56.451612903225801</v>
      </c>
      <c r="F17" s="68">
        <v>19.2</v>
      </c>
      <c r="G17" s="67">
        <v>39.1555812608444</v>
      </c>
      <c r="H17" s="68">
        <v>32.746113989637301</v>
      </c>
      <c r="I17" s="67">
        <v>49.632014719411202</v>
      </c>
      <c r="J17" s="69">
        <v>29.0717299578059</v>
      </c>
      <c r="K17" s="68">
        <v>42.212096106048101</v>
      </c>
      <c r="L17" s="67">
        <v>29.659090909090899</v>
      </c>
      <c r="M17" s="68">
        <v>27.376861397479999</v>
      </c>
      <c r="N17" s="67">
        <v>47.761194029850699</v>
      </c>
      <c r="O17" s="68">
        <v>9.8181818181818201</v>
      </c>
      <c r="P17" s="67">
        <v>33.644859813084103</v>
      </c>
      <c r="Q17" s="68">
        <v>46.2264150943396</v>
      </c>
      <c r="R17" s="67">
        <v>20.5607476635514</v>
      </c>
      <c r="S17" s="69">
        <v>82.532751091703105</v>
      </c>
      <c r="T17" s="68">
        <v>90.789473684210506</v>
      </c>
      <c r="U17" s="67">
        <v>96</v>
      </c>
      <c r="V17" s="69">
        <v>95.955882352941202</v>
      </c>
      <c r="W17" s="69">
        <v>94.833948339483399</v>
      </c>
      <c r="X17" s="68">
        <v>0.37878787878787901</v>
      </c>
      <c r="Y17" s="67">
        <v>24.727923956467802</v>
      </c>
      <c r="Z17" s="69">
        <v>3.7276478679504801</v>
      </c>
      <c r="AA17" s="69">
        <v>8.8309151785714306</v>
      </c>
      <c r="AB17" s="69">
        <v>1.8611111111111101</v>
      </c>
      <c r="AC17" s="68">
        <v>7.3455759599332202</v>
      </c>
      <c r="AD17" s="67">
        <v>1.61290322580645</v>
      </c>
      <c r="AE17" s="69">
        <v>2.20883534136546</v>
      </c>
      <c r="AF17" s="69">
        <v>2</v>
      </c>
      <c r="AG17" s="69">
        <v>6.63983903420523</v>
      </c>
      <c r="AH17" s="68">
        <v>1.8</v>
      </c>
      <c r="AI17" s="67">
        <v>3.75</v>
      </c>
      <c r="AJ17" s="69">
        <v>3.7037037037037002</v>
      </c>
      <c r="AK17" s="69">
        <v>0</v>
      </c>
      <c r="AL17" s="69">
        <v>2.4390243902439002</v>
      </c>
      <c r="AM17" s="69">
        <v>4.6511627906976702</v>
      </c>
      <c r="AN17" s="69">
        <v>3.4090909090909101</v>
      </c>
      <c r="AO17" s="69">
        <v>0</v>
      </c>
      <c r="AP17" s="69">
        <v>2.12765957446809</v>
      </c>
      <c r="AQ17" s="69">
        <v>0</v>
      </c>
      <c r="AR17" s="69">
        <v>0</v>
      </c>
      <c r="AS17" s="69">
        <v>0</v>
      </c>
      <c r="AT17" s="68">
        <v>0</v>
      </c>
      <c r="AU17" s="67">
        <v>0.40685224839400402</v>
      </c>
      <c r="AV17" s="69">
        <v>0.75851120127006499</v>
      </c>
      <c r="AW17" s="69">
        <v>1.99858507251503</v>
      </c>
      <c r="AX17" s="69">
        <v>0.84895649097983705</v>
      </c>
      <c r="AY17" s="69">
        <v>0.284393885531461</v>
      </c>
      <c r="AZ17" s="68">
        <v>0.17895490336435199</v>
      </c>
      <c r="BA17" s="67">
        <v>0.36496350364963498</v>
      </c>
      <c r="BB17" s="69">
        <v>0</v>
      </c>
      <c r="BC17" s="69">
        <v>1.73913043478261</v>
      </c>
      <c r="BD17" s="69">
        <v>0.84745762711864403</v>
      </c>
      <c r="BE17" s="69">
        <v>0</v>
      </c>
      <c r="BF17" s="69">
        <v>0</v>
      </c>
      <c r="BG17" s="69">
        <v>0.28653295128939799</v>
      </c>
      <c r="BH17" s="69">
        <v>0</v>
      </c>
      <c r="BI17" s="69">
        <v>0</v>
      </c>
      <c r="BJ17" s="68">
        <v>0</v>
      </c>
      <c r="BK17" s="67">
        <v>2.2253787878787898</v>
      </c>
      <c r="BL17" s="69">
        <v>0.99363452879987602</v>
      </c>
      <c r="BM17" s="69">
        <v>11.8521925789635</v>
      </c>
      <c r="BN17" s="68">
        <v>11.0196418255344</v>
      </c>
      <c r="BO17" s="67">
        <v>0</v>
      </c>
      <c r="BP17" s="69">
        <v>0</v>
      </c>
      <c r="BQ17" s="69">
        <v>0</v>
      </c>
      <c r="BR17" s="69">
        <v>10.3448275862069</v>
      </c>
      <c r="BS17" s="69">
        <v>3.3898305084745801</v>
      </c>
      <c r="BT17" s="68">
        <v>6.7796610169491496</v>
      </c>
      <c r="BU17" s="67">
        <v>96.774193548387103</v>
      </c>
      <c r="BV17" s="69">
        <v>100</v>
      </c>
      <c r="BW17" s="69">
        <v>83.870967741935502</v>
      </c>
      <c r="BX17" s="68">
        <v>78.125</v>
      </c>
      <c r="BY17" s="67">
        <v>2.5123715264560298</v>
      </c>
      <c r="BZ17" s="69">
        <v>3.14296665389038</v>
      </c>
      <c r="CA17" s="69">
        <v>2.2780832678711702</v>
      </c>
      <c r="CB17" s="69">
        <v>1.23791102514507</v>
      </c>
      <c r="CC17" s="69">
        <v>4.5298819946707303</v>
      </c>
      <c r="CD17" s="69">
        <v>11.8141916605706</v>
      </c>
      <c r="CE17" s="69">
        <v>5.7105349524122104</v>
      </c>
      <c r="CF17" s="68">
        <v>16.053317878875699</v>
      </c>
      <c r="CG17" s="67">
        <v>0.67243035542747398</v>
      </c>
      <c r="CH17" s="69">
        <v>2.4928092042186001</v>
      </c>
      <c r="CI17" s="69">
        <v>0.66921606118546895</v>
      </c>
      <c r="CJ17" s="69">
        <v>1.53550863723608</v>
      </c>
      <c r="CK17" s="69">
        <v>2.6112185686653802</v>
      </c>
      <c r="CL17" s="69">
        <v>3.77541142303969</v>
      </c>
      <c r="CM17" s="68">
        <v>0.49554013875123898</v>
      </c>
      <c r="CN17" s="67">
        <v>0</v>
      </c>
      <c r="CO17" s="69">
        <v>0</v>
      </c>
      <c r="CP17" s="69">
        <v>0.16038492381716099</v>
      </c>
      <c r="CQ17" s="69">
        <v>0</v>
      </c>
      <c r="CR17" s="68">
        <v>0.47770700636942698</v>
      </c>
      <c r="CS17" s="91" t="s">
        <v>831</v>
      </c>
      <c r="CT17" s="69">
        <v>3.2258064516128999</v>
      </c>
      <c r="CU17" s="92" t="s">
        <v>831</v>
      </c>
      <c r="CV17" s="69">
        <v>0</v>
      </c>
      <c r="CW17" s="69">
        <v>0</v>
      </c>
      <c r="CX17" s="69">
        <v>0</v>
      </c>
      <c r="CY17" s="69">
        <v>0</v>
      </c>
      <c r="CZ17" s="69">
        <v>0</v>
      </c>
      <c r="DA17" s="69">
        <v>0</v>
      </c>
      <c r="DB17" s="69">
        <v>0</v>
      </c>
      <c r="DC17" s="69">
        <v>0</v>
      </c>
      <c r="DD17" s="69">
        <v>0</v>
      </c>
      <c r="DE17" s="69">
        <v>0</v>
      </c>
      <c r="DF17" s="69">
        <v>0</v>
      </c>
      <c r="DG17" s="69">
        <v>0</v>
      </c>
      <c r="DH17" s="69">
        <v>0</v>
      </c>
      <c r="DI17" s="68">
        <v>0</v>
      </c>
      <c r="DJ17" s="91" t="s">
        <v>831</v>
      </c>
      <c r="DK17" s="69">
        <v>9.5785440613026795E-2</v>
      </c>
      <c r="DL17" s="69">
        <v>0.204918032786885</v>
      </c>
      <c r="DM17" s="69">
        <v>0.37641154328732701</v>
      </c>
      <c r="DN17" s="69">
        <v>0.51229508196721296</v>
      </c>
      <c r="DO17" s="69">
        <v>0.41114664230242098</v>
      </c>
      <c r="DP17" s="68">
        <v>0.72760345611641697</v>
      </c>
      <c r="DQ17" s="67">
        <v>7.8320090805902396</v>
      </c>
      <c r="DR17" s="69">
        <v>4.1567695961995303</v>
      </c>
      <c r="DS17" s="69">
        <v>3.2530120481927698</v>
      </c>
      <c r="DT17" s="69">
        <v>1.0139416983523399</v>
      </c>
      <c r="DU17" s="69">
        <v>0.50505050505050497</v>
      </c>
      <c r="DV17" s="69">
        <v>0.506329113924051</v>
      </c>
      <c r="DW17" s="69">
        <v>0.63211125158027803</v>
      </c>
      <c r="DX17" s="69">
        <v>0.38216560509554098</v>
      </c>
      <c r="DY17" s="68">
        <v>1.1780104712041899</v>
      </c>
      <c r="DZ17" s="67">
        <v>0</v>
      </c>
      <c r="EA17" s="69">
        <v>2.0100502512562799</v>
      </c>
      <c r="EB17" s="69">
        <v>4.4334975369458096</v>
      </c>
      <c r="EC17" s="68">
        <v>2.75229357798165</v>
      </c>
      <c r="ED17" s="67">
        <v>97.790055248618799</v>
      </c>
      <c r="EE17" s="68">
        <v>79.120879120879096</v>
      </c>
    </row>
    <row r="18" spans="1:135">
      <c r="A18" s="88"/>
      <c r="B18" s="109" t="s">
        <v>904</v>
      </c>
      <c r="C18" s="79" t="s">
        <v>902</v>
      </c>
      <c r="D18" s="79" t="s">
        <v>903</v>
      </c>
      <c r="E18" s="70">
        <v>61.764705882352899</v>
      </c>
      <c r="F18" s="71">
        <v>17.808219178082201</v>
      </c>
      <c r="G18" s="70">
        <v>34.062617880045302</v>
      </c>
      <c r="H18" s="71">
        <v>27.338957055214699</v>
      </c>
      <c r="I18" s="70">
        <v>61.756373937677097</v>
      </c>
      <c r="J18" s="72">
        <v>38.5152284263959</v>
      </c>
      <c r="K18" s="71">
        <v>53.232628398791498</v>
      </c>
      <c r="L18" s="70">
        <v>28.511821974965201</v>
      </c>
      <c r="M18" s="71">
        <v>24.714285714285701</v>
      </c>
      <c r="N18" s="70">
        <v>50.622406639004097</v>
      </c>
      <c r="O18" s="71">
        <v>9.1666666666666696</v>
      </c>
      <c r="P18" s="70">
        <v>35.109717868338599</v>
      </c>
      <c r="Q18" s="71">
        <v>47.5177304964539</v>
      </c>
      <c r="R18" s="70">
        <v>19.0332326283988</v>
      </c>
      <c r="S18" s="72">
        <v>85.875706214689302</v>
      </c>
      <c r="T18" s="71">
        <v>92.655367231638394</v>
      </c>
      <c r="U18" s="70">
        <v>95.769230769230802</v>
      </c>
      <c r="V18" s="72">
        <v>95.131086142322104</v>
      </c>
      <c r="W18" s="72">
        <v>98.507462686567195</v>
      </c>
      <c r="X18" s="71">
        <v>0.37878787878787901</v>
      </c>
      <c r="Y18" s="70">
        <v>26.4051926529485</v>
      </c>
      <c r="Z18" s="72">
        <v>5.2084738901632699</v>
      </c>
      <c r="AA18" s="72">
        <v>10.647066904794601</v>
      </c>
      <c r="AB18" s="72">
        <v>0.85889570552147199</v>
      </c>
      <c r="AC18" s="71">
        <v>4.9468520032706502</v>
      </c>
      <c r="AD18" s="70">
        <v>1.17994100294985</v>
      </c>
      <c r="AE18" s="72">
        <v>0.581395348837209</v>
      </c>
      <c r="AF18" s="72">
        <v>2.2792022792022801</v>
      </c>
      <c r="AG18" s="72">
        <v>6.0344827586206904</v>
      </c>
      <c r="AH18" s="71">
        <v>1.72413793103448</v>
      </c>
      <c r="AI18" s="70">
        <v>5.2044609665427499</v>
      </c>
      <c r="AJ18" s="72">
        <v>5.9040590405904103</v>
      </c>
      <c r="AK18" s="72">
        <v>1.1070110701107001</v>
      </c>
      <c r="AL18" s="72">
        <v>5.8181818181818201</v>
      </c>
      <c r="AM18" s="72">
        <v>8.1560283687943294</v>
      </c>
      <c r="AN18" s="72">
        <v>2.5270758122743699</v>
      </c>
      <c r="AO18" s="72">
        <v>1.1278195488721801</v>
      </c>
      <c r="AP18" s="72">
        <v>1.51515151515152</v>
      </c>
      <c r="AQ18" s="72">
        <v>1.14942528735632</v>
      </c>
      <c r="AR18" s="72">
        <v>0.38610038610038599</v>
      </c>
      <c r="AS18" s="72">
        <v>2.3715415019762802</v>
      </c>
      <c r="AT18" s="71">
        <v>2.1052631578947398</v>
      </c>
      <c r="AU18" s="70">
        <v>0.65303804656445197</v>
      </c>
      <c r="AV18" s="72">
        <v>1.1864406779661001</v>
      </c>
      <c r="AW18" s="72">
        <v>2.4169921875</v>
      </c>
      <c r="AX18" s="72">
        <v>1.0051483206668299</v>
      </c>
      <c r="AY18" s="72">
        <v>0.29658922392486398</v>
      </c>
      <c r="AZ18" s="71">
        <v>0.37359900373598998</v>
      </c>
      <c r="BA18" s="70">
        <v>1.51898734177215</v>
      </c>
      <c r="BB18" s="72">
        <v>0.23529411764705899</v>
      </c>
      <c r="BC18" s="72">
        <v>1.2345679012345701</v>
      </c>
      <c r="BD18" s="72">
        <v>1.79948586118252</v>
      </c>
      <c r="BE18" s="72">
        <v>0</v>
      </c>
      <c r="BF18" s="72">
        <v>0.26315789473684198</v>
      </c>
      <c r="BG18" s="72">
        <v>0.26525198938992001</v>
      </c>
      <c r="BH18" s="72">
        <v>0</v>
      </c>
      <c r="BI18" s="72">
        <v>0.31545741324921101</v>
      </c>
      <c r="BJ18" s="71">
        <v>0.28011204481792701</v>
      </c>
      <c r="BK18" s="70">
        <v>2.3367477592829702</v>
      </c>
      <c r="BL18" s="72">
        <v>0.47348484848484901</v>
      </c>
      <c r="BM18" s="72">
        <v>13.310685608400201</v>
      </c>
      <c r="BN18" s="71">
        <v>9.6623981373690295</v>
      </c>
      <c r="BO18" s="70">
        <v>0</v>
      </c>
      <c r="BP18" s="72">
        <v>0</v>
      </c>
      <c r="BQ18" s="72">
        <v>0</v>
      </c>
      <c r="BR18" s="72">
        <v>2.32558139534884</v>
      </c>
      <c r="BS18" s="72">
        <v>0</v>
      </c>
      <c r="BT18" s="71">
        <v>4.6511627906976702</v>
      </c>
      <c r="BU18" s="94" t="s">
        <v>831</v>
      </c>
      <c r="BV18" s="95" t="s">
        <v>831</v>
      </c>
      <c r="BW18" s="95" t="s">
        <v>831</v>
      </c>
      <c r="BX18" s="96" t="s">
        <v>831</v>
      </c>
      <c r="BY18" s="70">
        <v>2.15658696671355</v>
      </c>
      <c r="BZ18" s="72">
        <v>2.03598484848485</v>
      </c>
      <c r="CA18" s="72">
        <v>2.12663122281295</v>
      </c>
      <c r="CB18" s="72">
        <v>0.52631578947368396</v>
      </c>
      <c r="CC18" s="72">
        <v>2.2398506766215598</v>
      </c>
      <c r="CD18" s="72">
        <v>11.8491921005386</v>
      </c>
      <c r="CE18" s="72">
        <v>6.64786462530218</v>
      </c>
      <c r="CF18" s="71">
        <v>10.8557284299859</v>
      </c>
      <c r="CG18" s="70">
        <v>0.565610859728507</v>
      </c>
      <c r="CH18" s="72">
        <v>1.0180995475113099</v>
      </c>
      <c r="CI18" s="72">
        <v>0.56497175141242895</v>
      </c>
      <c r="CJ18" s="72">
        <v>1.5063731170336001</v>
      </c>
      <c r="CK18" s="72">
        <v>1.3986013986014001</v>
      </c>
      <c r="CL18" s="72">
        <v>2.2248243559718999</v>
      </c>
      <c r="CM18" s="71">
        <v>0.61124694376528099</v>
      </c>
      <c r="CN18" s="70">
        <v>0.38659793814433002</v>
      </c>
      <c r="CO18" s="72">
        <v>0.19543973941368101</v>
      </c>
      <c r="CP18" s="72">
        <v>1.88556566970091</v>
      </c>
      <c r="CQ18" s="72">
        <v>0.19788918205804801</v>
      </c>
      <c r="CR18" s="71">
        <v>0.51446945337620598</v>
      </c>
      <c r="CS18" s="70">
        <v>3.9215686274509798</v>
      </c>
      <c r="CT18" s="72">
        <v>2.0408163265306101</v>
      </c>
      <c r="CU18" s="72">
        <v>0</v>
      </c>
      <c r="CV18" s="72">
        <v>0</v>
      </c>
      <c r="CW18" s="72">
        <v>1.88679245283019</v>
      </c>
      <c r="CX18" s="72">
        <v>3.7735849056603801</v>
      </c>
      <c r="CY18" s="72">
        <v>0</v>
      </c>
      <c r="CZ18" s="72">
        <v>0</v>
      </c>
      <c r="DA18" s="72">
        <v>0</v>
      </c>
      <c r="DB18" s="72">
        <v>0</v>
      </c>
      <c r="DC18" s="72">
        <v>2</v>
      </c>
      <c r="DD18" s="72">
        <v>0</v>
      </c>
      <c r="DE18" s="72">
        <v>2.0408163265306101</v>
      </c>
      <c r="DF18" s="72">
        <v>0</v>
      </c>
      <c r="DG18" s="72">
        <v>0</v>
      </c>
      <c r="DH18" s="72">
        <v>8</v>
      </c>
      <c r="DI18" s="71">
        <v>0</v>
      </c>
      <c r="DJ18" s="94" t="s">
        <v>831</v>
      </c>
      <c r="DK18" s="72">
        <v>1.2833168805528099</v>
      </c>
      <c r="DL18" s="72">
        <v>0.34158838599487601</v>
      </c>
      <c r="DM18" s="72">
        <v>0.25295109612141697</v>
      </c>
      <c r="DN18" s="72">
        <v>0.52122114668652297</v>
      </c>
      <c r="DO18" s="72">
        <v>0.67842605156038005</v>
      </c>
      <c r="DP18" s="71">
        <v>1.22282608695652</v>
      </c>
      <c r="DQ18" s="70">
        <v>8.9644513137558004</v>
      </c>
      <c r="DR18" s="72">
        <v>7.3248407643312099</v>
      </c>
      <c r="DS18" s="72">
        <v>5.5464926590538299</v>
      </c>
      <c r="DT18" s="72">
        <v>0.87412587412587395</v>
      </c>
      <c r="DU18" s="72">
        <v>1.05633802816901</v>
      </c>
      <c r="DV18" s="72">
        <v>0.88495575221238898</v>
      </c>
      <c r="DW18" s="72">
        <v>1.0733452593917701</v>
      </c>
      <c r="DX18" s="72">
        <v>0.89605734767025103</v>
      </c>
      <c r="DY18" s="71">
        <v>0.952380952380952</v>
      </c>
      <c r="DZ18" s="70">
        <v>3.6231884057971002</v>
      </c>
      <c r="EA18" s="72">
        <v>0.66225165562913901</v>
      </c>
      <c r="EB18" s="72">
        <v>1.3071895424836599</v>
      </c>
      <c r="EC18" s="71">
        <v>2.38095238095238</v>
      </c>
      <c r="ED18" s="70">
        <v>97.297297297297305</v>
      </c>
      <c r="EE18" s="71">
        <v>81.6666666666667</v>
      </c>
    </row>
    <row r="19" spans="1:135">
      <c r="B19" s="104"/>
      <c r="D19" s="18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</row>
    <row r="20" spans="1:135">
      <c r="A20" s="86"/>
      <c r="B20" s="98" t="s">
        <v>845</v>
      </c>
      <c r="C20" s="83" t="s">
        <v>886</v>
      </c>
      <c r="D20" s="83" t="s">
        <v>887</v>
      </c>
      <c r="E20" s="74">
        <v>102</v>
      </c>
      <c r="F20" s="75">
        <v>110</v>
      </c>
      <c r="G20" s="74">
        <v>13691</v>
      </c>
      <c r="H20" s="75">
        <v>13394</v>
      </c>
      <c r="I20" s="74">
        <v>4135</v>
      </c>
      <c r="J20" s="19">
        <v>4091</v>
      </c>
      <c r="K20" s="75">
        <v>4182</v>
      </c>
      <c r="L20" s="74">
        <v>1232</v>
      </c>
      <c r="M20" s="75">
        <v>1203</v>
      </c>
      <c r="N20" s="74">
        <v>356</v>
      </c>
      <c r="O20" s="75">
        <v>360</v>
      </c>
      <c r="P20" s="74">
        <v>267</v>
      </c>
      <c r="Q20" s="75">
        <v>258</v>
      </c>
      <c r="R20" s="74">
        <v>270</v>
      </c>
      <c r="S20" s="19">
        <v>200</v>
      </c>
      <c r="T20" s="75">
        <v>199</v>
      </c>
      <c r="U20" s="74">
        <v>213</v>
      </c>
      <c r="V20" s="19">
        <v>216</v>
      </c>
      <c r="W20" s="19">
        <v>219</v>
      </c>
      <c r="X20" s="75">
        <v>216</v>
      </c>
      <c r="Y20" s="74">
        <v>9754</v>
      </c>
      <c r="Z20" s="19">
        <v>10274</v>
      </c>
      <c r="AA20" s="19">
        <v>10191</v>
      </c>
      <c r="AB20" s="19">
        <v>10314</v>
      </c>
      <c r="AC20" s="75">
        <v>10301</v>
      </c>
      <c r="AD20" s="74">
        <v>485</v>
      </c>
      <c r="AE20" s="19">
        <v>488</v>
      </c>
      <c r="AF20" s="19">
        <v>497</v>
      </c>
      <c r="AG20" s="19">
        <v>499</v>
      </c>
      <c r="AH20" s="75">
        <v>498</v>
      </c>
      <c r="AI20" s="74">
        <v>152</v>
      </c>
      <c r="AJ20" s="19">
        <v>153</v>
      </c>
      <c r="AK20" s="19">
        <v>153</v>
      </c>
      <c r="AL20" s="19">
        <v>152</v>
      </c>
      <c r="AM20" s="19">
        <v>153</v>
      </c>
      <c r="AN20" s="19">
        <v>155</v>
      </c>
      <c r="AO20" s="19">
        <v>149</v>
      </c>
      <c r="AP20" s="19">
        <v>146</v>
      </c>
      <c r="AQ20" s="19">
        <v>146</v>
      </c>
      <c r="AR20" s="19">
        <v>141</v>
      </c>
      <c r="AS20" s="19">
        <v>137</v>
      </c>
      <c r="AT20" s="75">
        <v>152</v>
      </c>
      <c r="AU20" s="74">
        <v>6790</v>
      </c>
      <c r="AV20" s="19">
        <v>8330</v>
      </c>
      <c r="AW20" s="19">
        <v>8313</v>
      </c>
      <c r="AX20" s="19">
        <v>8299</v>
      </c>
      <c r="AY20" s="19">
        <v>8256</v>
      </c>
      <c r="AZ20" s="75">
        <v>8203</v>
      </c>
      <c r="BA20" s="74">
        <v>340</v>
      </c>
      <c r="BB20" s="19">
        <v>385</v>
      </c>
      <c r="BC20" s="19">
        <v>365</v>
      </c>
      <c r="BD20" s="19">
        <v>357</v>
      </c>
      <c r="BE20" s="19">
        <v>345</v>
      </c>
      <c r="BF20" s="19">
        <v>345</v>
      </c>
      <c r="BG20" s="19">
        <v>344</v>
      </c>
      <c r="BH20" s="19">
        <v>345</v>
      </c>
      <c r="BI20" s="19">
        <v>280</v>
      </c>
      <c r="BJ20" s="75">
        <v>325</v>
      </c>
      <c r="BK20" s="74">
        <v>8729</v>
      </c>
      <c r="BL20" s="19">
        <v>8823</v>
      </c>
      <c r="BM20" s="19">
        <v>8983</v>
      </c>
      <c r="BN20" s="75">
        <v>9293</v>
      </c>
      <c r="BO20" s="74">
        <v>57</v>
      </c>
      <c r="BP20" s="19">
        <v>54</v>
      </c>
      <c r="BQ20" s="19">
        <v>53</v>
      </c>
      <c r="BR20" s="19">
        <v>53</v>
      </c>
      <c r="BS20" s="19">
        <v>52</v>
      </c>
      <c r="BT20" s="75">
        <v>53</v>
      </c>
      <c r="BU20" s="74">
        <v>31</v>
      </c>
      <c r="BV20" s="19">
        <v>31</v>
      </c>
      <c r="BW20" s="90" t="s">
        <v>831</v>
      </c>
      <c r="BX20" s="75">
        <v>31</v>
      </c>
      <c r="BY20" s="74">
        <v>3345</v>
      </c>
      <c r="BZ20" s="19">
        <v>3314</v>
      </c>
      <c r="CA20" s="19">
        <v>3240</v>
      </c>
      <c r="CB20" s="19">
        <v>3279</v>
      </c>
      <c r="CC20" s="19">
        <v>3371</v>
      </c>
      <c r="CD20" s="19">
        <v>3494</v>
      </c>
      <c r="CE20" s="19">
        <v>3807</v>
      </c>
      <c r="CF20" s="75">
        <v>4180</v>
      </c>
      <c r="CG20" s="74">
        <v>1335</v>
      </c>
      <c r="CH20" s="19">
        <v>1332</v>
      </c>
      <c r="CI20" s="19">
        <v>1336</v>
      </c>
      <c r="CJ20" s="19">
        <v>1318</v>
      </c>
      <c r="CK20" s="19">
        <v>1295</v>
      </c>
      <c r="CL20" s="19">
        <v>1283</v>
      </c>
      <c r="CM20" s="75">
        <v>1237</v>
      </c>
      <c r="CN20" s="74">
        <v>2182</v>
      </c>
      <c r="CO20" s="19">
        <v>2177</v>
      </c>
      <c r="CP20" s="19">
        <v>2172</v>
      </c>
      <c r="CQ20" s="19">
        <v>2169</v>
      </c>
      <c r="CR20" s="75">
        <v>2218</v>
      </c>
      <c r="CS20" s="74">
        <v>76</v>
      </c>
      <c r="CT20" s="19">
        <v>73</v>
      </c>
      <c r="CU20" s="19">
        <v>74</v>
      </c>
      <c r="CV20" s="19">
        <v>87</v>
      </c>
      <c r="CW20" s="19">
        <v>94</v>
      </c>
      <c r="CX20" s="19">
        <v>94</v>
      </c>
      <c r="CY20" s="19">
        <v>94</v>
      </c>
      <c r="CZ20" s="19">
        <v>94</v>
      </c>
      <c r="DA20" s="19">
        <v>95</v>
      </c>
      <c r="DB20" s="19">
        <v>95</v>
      </c>
      <c r="DC20" s="19">
        <v>95</v>
      </c>
      <c r="DD20" s="19">
        <v>94</v>
      </c>
      <c r="DE20" s="19">
        <v>94</v>
      </c>
      <c r="DF20" s="19">
        <v>95</v>
      </c>
      <c r="DG20" s="19">
        <v>94</v>
      </c>
      <c r="DH20" s="19">
        <v>95</v>
      </c>
      <c r="DI20" s="75">
        <v>94</v>
      </c>
      <c r="DJ20" s="97" t="s">
        <v>831</v>
      </c>
      <c r="DK20" s="19">
        <v>1921</v>
      </c>
      <c r="DL20" s="19">
        <v>2572</v>
      </c>
      <c r="DM20" s="19">
        <v>2814</v>
      </c>
      <c r="DN20" s="19">
        <v>3329</v>
      </c>
      <c r="DO20" s="19">
        <v>3573</v>
      </c>
      <c r="DP20" s="75">
        <v>3579</v>
      </c>
      <c r="DQ20" s="74">
        <v>1198</v>
      </c>
      <c r="DR20" s="19">
        <v>1138</v>
      </c>
      <c r="DS20" s="19">
        <v>1128</v>
      </c>
      <c r="DT20" s="19">
        <v>1046</v>
      </c>
      <c r="DU20" s="19">
        <v>1024</v>
      </c>
      <c r="DV20" s="19">
        <v>1018</v>
      </c>
      <c r="DW20" s="19">
        <v>1018</v>
      </c>
      <c r="DX20" s="19">
        <v>1013</v>
      </c>
      <c r="DY20" s="75">
        <v>978</v>
      </c>
      <c r="DZ20" s="74">
        <v>212</v>
      </c>
      <c r="EA20" s="19">
        <v>212</v>
      </c>
      <c r="EB20" s="19">
        <v>229</v>
      </c>
      <c r="EC20" s="75">
        <v>228</v>
      </c>
      <c r="ED20" s="74">
        <v>186</v>
      </c>
      <c r="EE20" s="75">
        <v>183</v>
      </c>
    </row>
    <row r="21" spans="1:135">
      <c r="A21" s="87"/>
      <c r="B21" s="105" t="s">
        <v>846</v>
      </c>
      <c r="C21" s="84" t="s">
        <v>888</v>
      </c>
      <c r="D21" s="84" t="s">
        <v>889</v>
      </c>
      <c r="E21" s="76">
        <v>230</v>
      </c>
      <c r="F21" s="77">
        <v>240</v>
      </c>
      <c r="G21" s="76">
        <v>15925</v>
      </c>
      <c r="H21" s="77">
        <v>15600</v>
      </c>
      <c r="I21" s="76">
        <v>6496</v>
      </c>
      <c r="J21" s="18">
        <v>6530</v>
      </c>
      <c r="K21" s="77">
        <v>6595</v>
      </c>
      <c r="L21" s="76">
        <v>1665</v>
      </c>
      <c r="M21" s="77">
        <v>1624</v>
      </c>
      <c r="N21" s="76">
        <v>363</v>
      </c>
      <c r="O21" s="77">
        <v>373</v>
      </c>
      <c r="P21" s="76">
        <v>264</v>
      </c>
      <c r="Q21" s="77">
        <v>251</v>
      </c>
      <c r="R21" s="76">
        <v>280</v>
      </c>
      <c r="S21" s="18">
        <v>263</v>
      </c>
      <c r="T21" s="77">
        <v>256</v>
      </c>
      <c r="U21" s="76">
        <v>352</v>
      </c>
      <c r="V21" s="18">
        <v>357</v>
      </c>
      <c r="W21" s="18">
        <v>355</v>
      </c>
      <c r="X21" s="77">
        <v>359</v>
      </c>
      <c r="Y21" s="76">
        <v>7867</v>
      </c>
      <c r="Z21" s="18">
        <v>8153</v>
      </c>
      <c r="AA21" s="18">
        <v>8095</v>
      </c>
      <c r="AB21" s="18">
        <v>8152</v>
      </c>
      <c r="AC21" s="77">
        <v>8138</v>
      </c>
      <c r="AD21" s="76">
        <v>388</v>
      </c>
      <c r="AE21" s="18">
        <v>396</v>
      </c>
      <c r="AF21" s="18">
        <v>401</v>
      </c>
      <c r="AG21" s="18">
        <v>401</v>
      </c>
      <c r="AH21" s="77">
        <v>401</v>
      </c>
      <c r="AI21" s="76">
        <v>62</v>
      </c>
      <c r="AJ21" s="18">
        <v>63</v>
      </c>
      <c r="AK21" s="18">
        <v>63</v>
      </c>
      <c r="AL21" s="18">
        <v>62</v>
      </c>
      <c r="AM21" s="18">
        <v>62</v>
      </c>
      <c r="AN21" s="18">
        <v>60</v>
      </c>
      <c r="AO21" s="18">
        <v>59</v>
      </c>
      <c r="AP21" s="18">
        <v>59</v>
      </c>
      <c r="AQ21" s="18">
        <v>59</v>
      </c>
      <c r="AR21" s="18">
        <v>56</v>
      </c>
      <c r="AS21" s="18">
        <v>58</v>
      </c>
      <c r="AT21" s="77">
        <v>67</v>
      </c>
      <c r="AU21" s="76">
        <v>8133</v>
      </c>
      <c r="AV21" s="18">
        <v>9964</v>
      </c>
      <c r="AW21" s="18">
        <v>9917</v>
      </c>
      <c r="AX21" s="18">
        <v>9915</v>
      </c>
      <c r="AY21" s="18">
        <v>9872</v>
      </c>
      <c r="AZ21" s="77">
        <v>9832</v>
      </c>
      <c r="BA21" s="76">
        <v>301</v>
      </c>
      <c r="BB21" s="18">
        <v>364</v>
      </c>
      <c r="BC21" s="18">
        <v>347</v>
      </c>
      <c r="BD21" s="18">
        <v>344</v>
      </c>
      <c r="BE21" s="18">
        <v>333</v>
      </c>
      <c r="BF21" s="18">
        <v>333</v>
      </c>
      <c r="BG21" s="18">
        <v>331</v>
      </c>
      <c r="BH21" s="18">
        <v>328</v>
      </c>
      <c r="BI21" s="18">
        <v>278</v>
      </c>
      <c r="BJ21" s="77">
        <v>306</v>
      </c>
      <c r="BK21" s="76">
        <v>10612</v>
      </c>
      <c r="BL21" s="18">
        <v>10748</v>
      </c>
      <c r="BM21" s="18">
        <v>10849</v>
      </c>
      <c r="BN21" s="77">
        <v>11282</v>
      </c>
      <c r="BO21" s="76">
        <v>70</v>
      </c>
      <c r="BP21" s="18">
        <v>64</v>
      </c>
      <c r="BQ21" s="18">
        <v>68</v>
      </c>
      <c r="BR21" s="18">
        <v>67</v>
      </c>
      <c r="BS21" s="18">
        <v>68</v>
      </c>
      <c r="BT21" s="77">
        <v>68</v>
      </c>
      <c r="BU21" s="91" t="s">
        <v>831</v>
      </c>
      <c r="BV21" s="92" t="s">
        <v>831</v>
      </c>
      <c r="BW21" s="92" t="s">
        <v>831</v>
      </c>
      <c r="BX21" s="93" t="s">
        <v>831</v>
      </c>
      <c r="BY21" s="76">
        <v>6601</v>
      </c>
      <c r="BZ21" s="18">
        <v>6533</v>
      </c>
      <c r="CA21" s="18">
        <v>6381</v>
      </c>
      <c r="CB21" s="18">
        <v>6449</v>
      </c>
      <c r="CC21" s="18">
        <v>6533</v>
      </c>
      <c r="CD21" s="18">
        <v>6758</v>
      </c>
      <c r="CE21" s="18">
        <v>7413</v>
      </c>
      <c r="CF21" s="77">
        <v>8152</v>
      </c>
      <c r="CG21" s="76">
        <v>1712</v>
      </c>
      <c r="CH21" s="18">
        <v>1708</v>
      </c>
      <c r="CI21" s="18">
        <v>1709</v>
      </c>
      <c r="CJ21" s="18">
        <v>1688</v>
      </c>
      <c r="CK21" s="18">
        <v>1669</v>
      </c>
      <c r="CL21" s="18">
        <v>1667</v>
      </c>
      <c r="CM21" s="77">
        <v>1603</v>
      </c>
      <c r="CN21" s="76">
        <v>2895</v>
      </c>
      <c r="CO21" s="18">
        <v>2906</v>
      </c>
      <c r="CP21" s="18">
        <v>2898</v>
      </c>
      <c r="CQ21" s="18">
        <v>2889</v>
      </c>
      <c r="CR21" s="77">
        <v>2955</v>
      </c>
      <c r="CS21" s="76">
        <v>80</v>
      </c>
      <c r="CT21" s="18">
        <v>80</v>
      </c>
      <c r="CU21" s="18">
        <v>82</v>
      </c>
      <c r="CV21" s="18">
        <v>95</v>
      </c>
      <c r="CW21" s="18">
        <v>103</v>
      </c>
      <c r="CX21" s="18">
        <v>106</v>
      </c>
      <c r="CY21" s="18">
        <v>107</v>
      </c>
      <c r="CZ21" s="18">
        <v>109</v>
      </c>
      <c r="DA21" s="18">
        <v>110</v>
      </c>
      <c r="DB21" s="18">
        <v>113</v>
      </c>
      <c r="DC21" s="18">
        <v>112</v>
      </c>
      <c r="DD21" s="18">
        <v>111</v>
      </c>
      <c r="DE21" s="18">
        <v>113</v>
      </c>
      <c r="DF21" s="18">
        <v>112</v>
      </c>
      <c r="DG21" s="18">
        <v>114</v>
      </c>
      <c r="DH21" s="18">
        <v>114</v>
      </c>
      <c r="DI21" s="77">
        <v>114</v>
      </c>
      <c r="DJ21" s="91" t="s">
        <v>831</v>
      </c>
      <c r="DK21" s="18">
        <v>2241</v>
      </c>
      <c r="DL21" s="18">
        <v>2839</v>
      </c>
      <c r="DM21" s="18">
        <v>3020</v>
      </c>
      <c r="DN21" s="18">
        <v>3551</v>
      </c>
      <c r="DO21" s="18">
        <v>3910</v>
      </c>
      <c r="DP21" s="77">
        <v>3917</v>
      </c>
      <c r="DQ21" s="76">
        <v>1320</v>
      </c>
      <c r="DR21" s="18">
        <v>1222</v>
      </c>
      <c r="DS21" s="18">
        <v>1183</v>
      </c>
      <c r="DT21" s="18">
        <v>1069</v>
      </c>
      <c r="DU21" s="18">
        <v>1057</v>
      </c>
      <c r="DV21" s="18">
        <v>1055</v>
      </c>
      <c r="DW21" s="18">
        <v>1052</v>
      </c>
      <c r="DX21" s="18">
        <v>1042</v>
      </c>
      <c r="DY21" s="77">
        <v>1013</v>
      </c>
      <c r="DZ21" s="76">
        <v>269</v>
      </c>
      <c r="EA21" s="18">
        <v>287</v>
      </c>
      <c r="EB21" s="18">
        <v>298</v>
      </c>
      <c r="EC21" s="77">
        <v>313</v>
      </c>
      <c r="ED21" s="76">
        <v>403</v>
      </c>
      <c r="EE21" s="77">
        <v>385</v>
      </c>
    </row>
    <row r="22" spans="1:135">
      <c r="A22" s="87"/>
      <c r="B22" s="105" t="s">
        <v>847</v>
      </c>
      <c r="C22" s="84" t="s">
        <v>890</v>
      </c>
      <c r="D22" s="84" t="s">
        <v>891</v>
      </c>
      <c r="E22" s="76">
        <v>294</v>
      </c>
      <c r="F22" s="77">
        <v>292</v>
      </c>
      <c r="G22" s="76">
        <v>13002</v>
      </c>
      <c r="H22" s="77">
        <v>12748</v>
      </c>
      <c r="I22" s="76">
        <v>3123</v>
      </c>
      <c r="J22" s="18">
        <v>3282</v>
      </c>
      <c r="K22" s="77">
        <v>3362</v>
      </c>
      <c r="L22" s="76">
        <v>1465</v>
      </c>
      <c r="M22" s="77">
        <v>1448</v>
      </c>
      <c r="N22" s="76">
        <v>392</v>
      </c>
      <c r="O22" s="77">
        <v>391</v>
      </c>
      <c r="P22" s="76">
        <v>446</v>
      </c>
      <c r="Q22" s="77">
        <v>415</v>
      </c>
      <c r="R22" s="76">
        <v>598</v>
      </c>
      <c r="S22" s="18">
        <v>563</v>
      </c>
      <c r="T22" s="77">
        <v>566</v>
      </c>
      <c r="U22" s="76">
        <v>525</v>
      </c>
      <c r="V22" s="18">
        <v>537</v>
      </c>
      <c r="W22" s="18">
        <v>533</v>
      </c>
      <c r="X22" s="77">
        <v>530</v>
      </c>
      <c r="Y22" s="76">
        <v>11680</v>
      </c>
      <c r="Z22" s="18">
        <v>12112</v>
      </c>
      <c r="AA22" s="18">
        <v>12004</v>
      </c>
      <c r="AB22" s="18">
        <v>12076</v>
      </c>
      <c r="AC22" s="77">
        <v>12067</v>
      </c>
      <c r="AD22" s="76">
        <v>473</v>
      </c>
      <c r="AE22" s="18">
        <v>477</v>
      </c>
      <c r="AF22" s="18">
        <v>488</v>
      </c>
      <c r="AG22" s="18">
        <v>487</v>
      </c>
      <c r="AH22" s="77">
        <v>488</v>
      </c>
      <c r="AI22" s="76">
        <v>232</v>
      </c>
      <c r="AJ22" s="18">
        <v>234</v>
      </c>
      <c r="AK22" s="18">
        <v>235</v>
      </c>
      <c r="AL22" s="18">
        <v>242</v>
      </c>
      <c r="AM22" s="18">
        <v>246</v>
      </c>
      <c r="AN22" s="18">
        <v>247</v>
      </c>
      <c r="AO22" s="18">
        <v>235</v>
      </c>
      <c r="AP22" s="18">
        <v>233</v>
      </c>
      <c r="AQ22" s="18">
        <v>232</v>
      </c>
      <c r="AR22" s="18">
        <v>227</v>
      </c>
      <c r="AS22" s="18">
        <v>221</v>
      </c>
      <c r="AT22" s="77">
        <v>254</v>
      </c>
      <c r="AU22" s="76">
        <v>5585</v>
      </c>
      <c r="AV22" s="18">
        <v>6939</v>
      </c>
      <c r="AW22" s="18">
        <v>6904</v>
      </c>
      <c r="AX22" s="18">
        <v>6882</v>
      </c>
      <c r="AY22" s="18">
        <v>6850</v>
      </c>
      <c r="AZ22" s="77">
        <v>6807</v>
      </c>
      <c r="BA22" s="76">
        <v>690</v>
      </c>
      <c r="BB22" s="18">
        <v>795</v>
      </c>
      <c r="BC22" s="18">
        <v>743</v>
      </c>
      <c r="BD22" s="18">
        <v>744</v>
      </c>
      <c r="BE22" s="18">
        <v>719</v>
      </c>
      <c r="BF22" s="18">
        <v>714</v>
      </c>
      <c r="BG22" s="18">
        <v>710</v>
      </c>
      <c r="BH22" s="18">
        <v>707</v>
      </c>
      <c r="BI22" s="18">
        <v>611</v>
      </c>
      <c r="BJ22" s="77">
        <v>670</v>
      </c>
      <c r="BK22" s="76">
        <v>14530</v>
      </c>
      <c r="BL22" s="18">
        <v>14759</v>
      </c>
      <c r="BM22" s="18">
        <v>14893</v>
      </c>
      <c r="BN22" s="77">
        <v>15538</v>
      </c>
      <c r="BO22" s="76">
        <v>141</v>
      </c>
      <c r="BP22" s="18">
        <v>130</v>
      </c>
      <c r="BQ22" s="18">
        <v>132</v>
      </c>
      <c r="BR22" s="18">
        <v>132</v>
      </c>
      <c r="BS22" s="18">
        <v>129</v>
      </c>
      <c r="BT22" s="77">
        <v>129</v>
      </c>
      <c r="BU22" s="76">
        <v>51</v>
      </c>
      <c r="BV22" s="18">
        <v>51</v>
      </c>
      <c r="BW22" s="18">
        <v>50</v>
      </c>
      <c r="BX22" s="77">
        <v>50</v>
      </c>
      <c r="BY22" s="76">
        <v>6256</v>
      </c>
      <c r="BZ22" s="18">
        <v>6175</v>
      </c>
      <c r="CA22" s="18">
        <v>6049</v>
      </c>
      <c r="CB22" s="18">
        <v>6111</v>
      </c>
      <c r="CC22" s="18">
        <v>6237</v>
      </c>
      <c r="CD22" s="18">
        <v>6514</v>
      </c>
      <c r="CE22" s="18">
        <v>7227</v>
      </c>
      <c r="CF22" s="77">
        <v>8252</v>
      </c>
      <c r="CG22" s="76">
        <v>1630</v>
      </c>
      <c r="CH22" s="18">
        <v>1631</v>
      </c>
      <c r="CI22" s="18">
        <v>1637</v>
      </c>
      <c r="CJ22" s="18">
        <v>1597</v>
      </c>
      <c r="CK22" s="18">
        <v>1583</v>
      </c>
      <c r="CL22" s="18">
        <v>1565</v>
      </c>
      <c r="CM22" s="77">
        <v>1519</v>
      </c>
      <c r="CN22" s="76">
        <v>2442</v>
      </c>
      <c r="CO22" s="18">
        <v>2434</v>
      </c>
      <c r="CP22" s="18">
        <v>2435</v>
      </c>
      <c r="CQ22" s="18">
        <v>2420</v>
      </c>
      <c r="CR22" s="77">
        <v>2469</v>
      </c>
      <c r="CS22" s="76">
        <v>75</v>
      </c>
      <c r="CT22" s="18">
        <v>77</v>
      </c>
      <c r="CU22" s="18">
        <v>73</v>
      </c>
      <c r="CV22" s="18">
        <v>86</v>
      </c>
      <c r="CW22" s="18">
        <v>82</v>
      </c>
      <c r="CX22" s="18">
        <v>80</v>
      </c>
      <c r="CY22" s="18">
        <v>82</v>
      </c>
      <c r="CZ22" s="18">
        <v>81</v>
      </c>
      <c r="DA22" s="18">
        <v>81</v>
      </c>
      <c r="DB22" s="18">
        <v>80</v>
      </c>
      <c r="DC22" s="18">
        <v>76</v>
      </c>
      <c r="DD22" s="18">
        <v>78</v>
      </c>
      <c r="DE22" s="18">
        <v>78</v>
      </c>
      <c r="DF22" s="18">
        <v>76</v>
      </c>
      <c r="DG22" s="18">
        <v>78</v>
      </c>
      <c r="DH22" s="18">
        <v>78</v>
      </c>
      <c r="DI22" s="77">
        <v>77</v>
      </c>
      <c r="DJ22" s="76">
        <v>36</v>
      </c>
      <c r="DK22" s="18">
        <v>1370</v>
      </c>
      <c r="DL22" s="18">
        <v>2030</v>
      </c>
      <c r="DM22" s="18">
        <v>2209</v>
      </c>
      <c r="DN22" s="18">
        <v>2613</v>
      </c>
      <c r="DO22" s="18">
        <v>2851</v>
      </c>
      <c r="DP22" s="77">
        <v>2858</v>
      </c>
      <c r="DQ22" s="76">
        <v>1168</v>
      </c>
      <c r="DR22" s="18">
        <v>1126</v>
      </c>
      <c r="DS22" s="18">
        <v>1097</v>
      </c>
      <c r="DT22" s="18">
        <v>1045</v>
      </c>
      <c r="DU22" s="18">
        <v>1032</v>
      </c>
      <c r="DV22" s="18">
        <v>1025</v>
      </c>
      <c r="DW22" s="18">
        <v>1020</v>
      </c>
      <c r="DX22" s="18">
        <v>1026</v>
      </c>
      <c r="DY22" s="77">
        <v>1001</v>
      </c>
      <c r="DZ22" s="76">
        <v>204</v>
      </c>
      <c r="EA22" s="18">
        <v>223</v>
      </c>
      <c r="EB22" s="18">
        <v>228</v>
      </c>
      <c r="EC22" s="77">
        <v>239</v>
      </c>
      <c r="ED22" s="76">
        <v>323</v>
      </c>
      <c r="EE22" s="77">
        <v>311</v>
      </c>
    </row>
    <row r="23" spans="1:135">
      <c r="A23" s="87"/>
      <c r="B23" s="105" t="s">
        <v>848</v>
      </c>
      <c r="C23" s="84" t="s">
        <v>892</v>
      </c>
      <c r="D23" s="84" t="s">
        <v>893</v>
      </c>
      <c r="E23" s="76">
        <v>291</v>
      </c>
      <c r="F23" s="77">
        <v>302</v>
      </c>
      <c r="G23" s="76">
        <v>24614</v>
      </c>
      <c r="H23" s="77">
        <v>24084</v>
      </c>
      <c r="I23" s="76">
        <v>5594</v>
      </c>
      <c r="J23" s="18">
        <v>5842</v>
      </c>
      <c r="K23" s="77">
        <v>5960</v>
      </c>
      <c r="L23" s="76">
        <v>1696</v>
      </c>
      <c r="M23" s="77">
        <v>1655</v>
      </c>
      <c r="N23" s="76">
        <v>612</v>
      </c>
      <c r="O23" s="77">
        <v>605</v>
      </c>
      <c r="P23" s="76">
        <v>555</v>
      </c>
      <c r="Q23" s="77">
        <v>504</v>
      </c>
      <c r="R23" s="76">
        <v>522</v>
      </c>
      <c r="S23" s="18">
        <v>454</v>
      </c>
      <c r="T23" s="77">
        <v>448</v>
      </c>
      <c r="U23" s="76">
        <v>581</v>
      </c>
      <c r="V23" s="18">
        <v>589</v>
      </c>
      <c r="W23" s="18">
        <v>589</v>
      </c>
      <c r="X23" s="77">
        <v>579</v>
      </c>
      <c r="Y23" s="76">
        <v>16293</v>
      </c>
      <c r="Z23" s="18">
        <v>17111</v>
      </c>
      <c r="AA23" s="18">
        <v>16865</v>
      </c>
      <c r="AB23" s="18">
        <v>17032</v>
      </c>
      <c r="AC23" s="77">
        <v>17003</v>
      </c>
      <c r="AD23" s="76">
        <v>600</v>
      </c>
      <c r="AE23" s="18">
        <v>608</v>
      </c>
      <c r="AF23" s="18">
        <v>611</v>
      </c>
      <c r="AG23" s="18">
        <v>621</v>
      </c>
      <c r="AH23" s="77">
        <v>625</v>
      </c>
      <c r="AI23" s="76">
        <v>332</v>
      </c>
      <c r="AJ23" s="18">
        <v>343</v>
      </c>
      <c r="AK23" s="18">
        <v>347</v>
      </c>
      <c r="AL23" s="18">
        <v>344</v>
      </c>
      <c r="AM23" s="18">
        <v>345</v>
      </c>
      <c r="AN23" s="18">
        <v>338</v>
      </c>
      <c r="AO23" s="18">
        <v>335</v>
      </c>
      <c r="AP23" s="18">
        <v>335</v>
      </c>
      <c r="AQ23" s="18">
        <v>337</v>
      </c>
      <c r="AR23" s="18">
        <v>330</v>
      </c>
      <c r="AS23" s="18">
        <v>330</v>
      </c>
      <c r="AT23" s="77">
        <v>401</v>
      </c>
      <c r="AU23" s="76">
        <v>11348</v>
      </c>
      <c r="AV23" s="18">
        <v>14562</v>
      </c>
      <c r="AW23" s="18">
        <v>14512</v>
      </c>
      <c r="AX23" s="18">
        <v>14476</v>
      </c>
      <c r="AY23" s="18">
        <v>14401</v>
      </c>
      <c r="AZ23" s="77">
        <v>14294</v>
      </c>
      <c r="BA23" s="76">
        <v>704</v>
      </c>
      <c r="BB23" s="18">
        <v>838</v>
      </c>
      <c r="BC23" s="18">
        <v>834</v>
      </c>
      <c r="BD23" s="18">
        <v>855</v>
      </c>
      <c r="BE23" s="18">
        <v>825</v>
      </c>
      <c r="BF23" s="18">
        <v>823</v>
      </c>
      <c r="BG23" s="18">
        <v>820</v>
      </c>
      <c r="BH23" s="18">
        <v>820</v>
      </c>
      <c r="BI23" s="18">
        <v>645</v>
      </c>
      <c r="BJ23" s="77">
        <v>793</v>
      </c>
      <c r="BK23" s="76">
        <v>19940</v>
      </c>
      <c r="BL23" s="18">
        <v>20218</v>
      </c>
      <c r="BM23" s="18">
        <v>20601</v>
      </c>
      <c r="BN23" s="77">
        <v>21379</v>
      </c>
      <c r="BO23" s="76">
        <v>97</v>
      </c>
      <c r="BP23" s="18">
        <v>83</v>
      </c>
      <c r="BQ23" s="18">
        <v>89</v>
      </c>
      <c r="BR23" s="18">
        <v>89</v>
      </c>
      <c r="BS23" s="18">
        <v>89</v>
      </c>
      <c r="BT23" s="77">
        <v>89</v>
      </c>
      <c r="BU23" s="76">
        <v>41</v>
      </c>
      <c r="BV23" s="18">
        <v>40</v>
      </c>
      <c r="BW23" s="18">
        <v>42</v>
      </c>
      <c r="BX23" s="77">
        <v>44</v>
      </c>
      <c r="BY23" s="76">
        <v>7577</v>
      </c>
      <c r="BZ23" s="18">
        <v>7504</v>
      </c>
      <c r="CA23" s="18">
        <v>7335</v>
      </c>
      <c r="CB23" s="18">
        <v>7407</v>
      </c>
      <c r="CC23" s="18">
        <v>7605</v>
      </c>
      <c r="CD23" s="18">
        <v>7853</v>
      </c>
      <c r="CE23" s="18">
        <v>8570</v>
      </c>
      <c r="CF23" s="77">
        <v>9380</v>
      </c>
      <c r="CG23" s="76">
        <v>2529</v>
      </c>
      <c r="CH23" s="18">
        <v>2528</v>
      </c>
      <c r="CI23" s="18">
        <v>2532</v>
      </c>
      <c r="CJ23" s="18">
        <v>2606</v>
      </c>
      <c r="CK23" s="18">
        <v>2597</v>
      </c>
      <c r="CL23" s="18">
        <v>2610</v>
      </c>
      <c r="CM23" s="77">
        <v>2517</v>
      </c>
      <c r="CN23" s="76">
        <v>3554</v>
      </c>
      <c r="CO23" s="18">
        <v>3531</v>
      </c>
      <c r="CP23" s="18">
        <v>3509</v>
      </c>
      <c r="CQ23" s="18">
        <v>3491</v>
      </c>
      <c r="CR23" s="77">
        <v>3539</v>
      </c>
      <c r="CS23" s="76">
        <v>69</v>
      </c>
      <c r="CT23" s="18">
        <v>65</v>
      </c>
      <c r="CU23" s="18">
        <v>65</v>
      </c>
      <c r="CV23" s="18">
        <v>81</v>
      </c>
      <c r="CW23" s="18">
        <v>83</v>
      </c>
      <c r="CX23" s="18">
        <v>82</v>
      </c>
      <c r="CY23" s="18">
        <v>82</v>
      </c>
      <c r="CZ23" s="18">
        <v>81</v>
      </c>
      <c r="DA23" s="18">
        <v>79</v>
      </c>
      <c r="DB23" s="18">
        <v>80</v>
      </c>
      <c r="DC23" s="18">
        <v>79</v>
      </c>
      <c r="DD23" s="18">
        <v>79</v>
      </c>
      <c r="DE23" s="18">
        <v>79</v>
      </c>
      <c r="DF23" s="18">
        <v>76</v>
      </c>
      <c r="DG23" s="18">
        <v>78</v>
      </c>
      <c r="DH23" s="18">
        <v>79</v>
      </c>
      <c r="DI23" s="77">
        <v>78</v>
      </c>
      <c r="DJ23" s="91" t="s">
        <v>831</v>
      </c>
      <c r="DK23" s="18">
        <v>2470</v>
      </c>
      <c r="DL23" s="18">
        <v>2974</v>
      </c>
      <c r="DM23" s="18">
        <v>3233</v>
      </c>
      <c r="DN23" s="18">
        <v>3774</v>
      </c>
      <c r="DO23" s="18">
        <v>4172</v>
      </c>
      <c r="DP23" s="77">
        <v>4191</v>
      </c>
      <c r="DQ23" s="76">
        <v>2582</v>
      </c>
      <c r="DR23" s="18">
        <v>2452</v>
      </c>
      <c r="DS23" s="18">
        <v>2407</v>
      </c>
      <c r="DT23" s="18">
        <v>2276</v>
      </c>
      <c r="DU23" s="18">
        <v>2268</v>
      </c>
      <c r="DV23" s="18">
        <v>2255</v>
      </c>
      <c r="DW23" s="18">
        <v>2244</v>
      </c>
      <c r="DX23" s="18">
        <v>2251</v>
      </c>
      <c r="DY23" s="77">
        <v>2185</v>
      </c>
      <c r="DZ23" s="76">
        <v>225</v>
      </c>
      <c r="EA23" s="18">
        <v>230</v>
      </c>
      <c r="EB23" s="18">
        <v>243</v>
      </c>
      <c r="EC23" s="77">
        <v>241</v>
      </c>
      <c r="ED23" s="76">
        <v>374</v>
      </c>
      <c r="EE23" s="77">
        <v>357</v>
      </c>
    </row>
    <row r="24" spans="1:135">
      <c r="A24" s="89" t="s">
        <v>844</v>
      </c>
      <c r="B24" s="105" t="s">
        <v>849</v>
      </c>
      <c r="C24" s="84" t="s">
        <v>894</v>
      </c>
      <c r="D24" s="84" t="s">
        <v>895</v>
      </c>
      <c r="E24" s="76">
        <v>142</v>
      </c>
      <c r="F24" s="77">
        <v>149</v>
      </c>
      <c r="G24" s="76">
        <v>14488</v>
      </c>
      <c r="H24" s="77">
        <v>14171</v>
      </c>
      <c r="I24" s="76">
        <v>4621</v>
      </c>
      <c r="J24" s="18">
        <v>4809</v>
      </c>
      <c r="K24" s="77">
        <v>4898</v>
      </c>
      <c r="L24" s="76">
        <v>1463</v>
      </c>
      <c r="M24" s="77">
        <v>1436</v>
      </c>
      <c r="N24" s="76">
        <v>380</v>
      </c>
      <c r="O24" s="77">
        <v>376</v>
      </c>
      <c r="P24" s="76">
        <v>285</v>
      </c>
      <c r="Q24" s="77">
        <v>249</v>
      </c>
      <c r="R24" s="76">
        <v>377</v>
      </c>
      <c r="S24" s="18">
        <v>501</v>
      </c>
      <c r="T24" s="77">
        <v>500</v>
      </c>
      <c r="U24" s="76">
        <v>430</v>
      </c>
      <c r="V24" s="18">
        <v>435</v>
      </c>
      <c r="W24" s="18">
        <v>438</v>
      </c>
      <c r="X24" s="77">
        <v>435</v>
      </c>
      <c r="Y24" s="76">
        <v>12295</v>
      </c>
      <c r="Z24" s="18">
        <v>13083</v>
      </c>
      <c r="AA24" s="18">
        <v>12996</v>
      </c>
      <c r="AB24" s="18">
        <v>13176</v>
      </c>
      <c r="AC24" s="77">
        <v>13176</v>
      </c>
      <c r="AD24" s="76">
        <v>666</v>
      </c>
      <c r="AE24" s="18">
        <v>667</v>
      </c>
      <c r="AF24" s="18">
        <v>675</v>
      </c>
      <c r="AG24" s="18">
        <v>676</v>
      </c>
      <c r="AH24" s="77">
        <v>679</v>
      </c>
      <c r="AI24" s="76">
        <v>148</v>
      </c>
      <c r="AJ24" s="18">
        <v>157</v>
      </c>
      <c r="AK24" s="18">
        <v>160</v>
      </c>
      <c r="AL24" s="18">
        <v>160</v>
      </c>
      <c r="AM24" s="18">
        <v>170</v>
      </c>
      <c r="AN24" s="18">
        <v>169</v>
      </c>
      <c r="AO24" s="18">
        <v>168</v>
      </c>
      <c r="AP24" s="18">
        <v>165</v>
      </c>
      <c r="AQ24" s="18">
        <v>167</v>
      </c>
      <c r="AR24" s="18">
        <v>171</v>
      </c>
      <c r="AS24" s="18">
        <v>164</v>
      </c>
      <c r="AT24" s="77">
        <v>188</v>
      </c>
      <c r="AU24" s="76">
        <v>7900</v>
      </c>
      <c r="AV24" s="18">
        <v>9779</v>
      </c>
      <c r="AW24" s="18">
        <v>9776</v>
      </c>
      <c r="AX24" s="18">
        <v>9762</v>
      </c>
      <c r="AY24" s="18">
        <v>9736</v>
      </c>
      <c r="AZ24" s="77">
        <v>9694</v>
      </c>
      <c r="BA24" s="76">
        <v>619</v>
      </c>
      <c r="BB24" s="18">
        <v>738</v>
      </c>
      <c r="BC24" s="18">
        <v>723</v>
      </c>
      <c r="BD24" s="18">
        <v>736</v>
      </c>
      <c r="BE24" s="18">
        <v>717</v>
      </c>
      <c r="BF24" s="18">
        <v>712</v>
      </c>
      <c r="BG24" s="18">
        <v>705</v>
      </c>
      <c r="BH24" s="18">
        <v>704</v>
      </c>
      <c r="BI24" s="18">
        <v>581</v>
      </c>
      <c r="BJ24" s="77">
        <v>673</v>
      </c>
      <c r="BK24" s="76">
        <v>10493</v>
      </c>
      <c r="BL24" s="18">
        <v>10618</v>
      </c>
      <c r="BM24" s="18">
        <v>10792</v>
      </c>
      <c r="BN24" s="77">
        <v>11250</v>
      </c>
      <c r="BO24" s="76">
        <v>104</v>
      </c>
      <c r="BP24" s="18">
        <v>95</v>
      </c>
      <c r="BQ24" s="18">
        <v>100</v>
      </c>
      <c r="BR24" s="18">
        <v>101</v>
      </c>
      <c r="BS24" s="18">
        <v>102</v>
      </c>
      <c r="BT24" s="77">
        <v>102</v>
      </c>
      <c r="BU24" s="76">
        <v>32</v>
      </c>
      <c r="BV24" s="18">
        <v>32</v>
      </c>
      <c r="BW24" s="18">
        <v>33</v>
      </c>
      <c r="BX24" s="77">
        <v>34</v>
      </c>
      <c r="BY24" s="76">
        <v>4788</v>
      </c>
      <c r="BZ24" s="18">
        <v>4756</v>
      </c>
      <c r="CA24" s="18">
        <v>4668</v>
      </c>
      <c r="CB24" s="18">
        <v>4712</v>
      </c>
      <c r="CC24" s="18">
        <v>4837</v>
      </c>
      <c r="CD24" s="18">
        <v>5003</v>
      </c>
      <c r="CE24" s="18">
        <v>5573</v>
      </c>
      <c r="CF24" s="77">
        <v>6282</v>
      </c>
      <c r="CG24" s="76">
        <v>1742</v>
      </c>
      <c r="CH24" s="18">
        <v>1733</v>
      </c>
      <c r="CI24" s="18">
        <v>1744</v>
      </c>
      <c r="CJ24" s="18">
        <v>1715</v>
      </c>
      <c r="CK24" s="18">
        <v>1712</v>
      </c>
      <c r="CL24" s="18">
        <v>1691</v>
      </c>
      <c r="CM24" s="77">
        <v>1600</v>
      </c>
      <c r="CN24" s="76">
        <v>2601</v>
      </c>
      <c r="CO24" s="18">
        <v>2640</v>
      </c>
      <c r="CP24" s="18">
        <v>2629</v>
      </c>
      <c r="CQ24" s="18">
        <v>2624</v>
      </c>
      <c r="CR24" s="77">
        <v>2665</v>
      </c>
      <c r="CS24" s="76">
        <v>84</v>
      </c>
      <c r="CT24" s="18">
        <v>87</v>
      </c>
      <c r="CU24" s="18">
        <v>91</v>
      </c>
      <c r="CV24" s="18">
        <v>103</v>
      </c>
      <c r="CW24" s="18">
        <v>108</v>
      </c>
      <c r="CX24" s="18">
        <v>107</v>
      </c>
      <c r="CY24" s="18">
        <v>108</v>
      </c>
      <c r="CZ24" s="18">
        <v>109</v>
      </c>
      <c r="DA24" s="18">
        <v>108</v>
      </c>
      <c r="DB24" s="18">
        <v>108</v>
      </c>
      <c r="DC24" s="18">
        <v>107</v>
      </c>
      <c r="DD24" s="18">
        <v>104</v>
      </c>
      <c r="DE24" s="18">
        <v>107</v>
      </c>
      <c r="DF24" s="18">
        <v>104</v>
      </c>
      <c r="DG24" s="18">
        <v>105</v>
      </c>
      <c r="DH24" s="18">
        <v>104</v>
      </c>
      <c r="DI24" s="77">
        <v>103</v>
      </c>
      <c r="DJ24" s="76">
        <v>33</v>
      </c>
      <c r="DK24" s="18">
        <v>1803</v>
      </c>
      <c r="DL24" s="18">
        <v>2604</v>
      </c>
      <c r="DM24" s="18">
        <v>2859</v>
      </c>
      <c r="DN24" s="18">
        <v>3382</v>
      </c>
      <c r="DO24" s="18">
        <v>3679</v>
      </c>
      <c r="DP24" s="77">
        <v>3694</v>
      </c>
      <c r="DQ24" s="76">
        <v>1385</v>
      </c>
      <c r="DR24" s="18">
        <v>1313</v>
      </c>
      <c r="DS24" s="18">
        <v>1284</v>
      </c>
      <c r="DT24" s="18">
        <v>1203</v>
      </c>
      <c r="DU24" s="18">
        <v>1200</v>
      </c>
      <c r="DV24" s="18">
        <v>1200</v>
      </c>
      <c r="DW24" s="18">
        <v>1202</v>
      </c>
      <c r="DX24" s="18">
        <v>1196</v>
      </c>
      <c r="DY24" s="77">
        <v>1168</v>
      </c>
      <c r="DZ24" s="76">
        <v>235</v>
      </c>
      <c r="EA24" s="18">
        <v>248</v>
      </c>
      <c r="EB24" s="18">
        <v>260</v>
      </c>
      <c r="EC24" s="77">
        <v>279</v>
      </c>
      <c r="ED24" s="76">
        <v>246</v>
      </c>
      <c r="EE24" s="77">
        <v>238</v>
      </c>
    </row>
    <row r="25" spans="1:135">
      <c r="A25" s="87"/>
      <c r="B25" s="105" t="s">
        <v>850</v>
      </c>
      <c r="C25" s="84" t="s">
        <v>896</v>
      </c>
      <c r="D25" s="84" t="s">
        <v>897</v>
      </c>
      <c r="E25" s="76">
        <v>122</v>
      </c>
      <c r="F25" s="77">
        <v>121</v>
      </c>
      <c r="G25" s="76">
        <v>5269</v>
      </c>
      <c r="H25" s="77">
        <v>5158</v>
      </c>
      <c r="I25" s="76">
        <v>2134</v>
      </c>
      <c r="J25" s="18">
        <v>2278</v>
      </c>
      <c r="K25" s="77">
        <v>2331</v>
      </c>
      <c r="L25" s="76">
        <v>905</v>
      </c>
      <c r="M25" s="77">
        <v>893</v>
      </c>
      <c r="N25" s="76">
        <v>300</v>
      </c>
      <c r="O25" s="77">
        <v>299</v>
      </c>
      <c r="P25" s="76">
        <v>213</v>
      </c>
      <c r="Q25" s="77">
        <v>205</v>
      </c>
      <c r="R25" s="76">
        <v>331</v>
      </c>
      <c r="S25" s="18">
        <v>352</v>
      </c>
      <c r="T25" s="77">
        <v>352</v>
      </c>
      <c r="U25" s="76">
        <v>296</v>
      </c>
      <c r="V25" s="18">
        <v>301</v>
      </c>
      <c r="W25" s="18">
        <v>301</v>
      </c>
      <c r="X25" s="77">
        <v>298</v>
      </c>
      <c r="Y25" s="76">
        <v>9043</v>
      </c>
      <c r="Z25" s="18">
        <v>9156</v>
      </c>
      <c r="AA25" s="18">
        <v>9049</v>
      </c>
      <c r="AB25" s="18">
        <v>9089</v>
      </c>
      <c r="AC25" s="77">
        <v>9081</v>
      </c>
      <c r="AD25" s="76">
        <v>348</v>
      </c>
      <c r="AE25" s="18">
        <v>353</v>
      </c>
      <c r="AF25" s="18">
        <v>361</v>
      </c>
      <c r="AG25" s="18">
        <v>359</v>
      </c>
      <c r="AH25" s="77">
        <v>359</v>
      </c>
      <c r="AI25" s="76">
        <v>151</v>
      </c>
      <c r="AJ25" s="18">
        <v>150</v>
      </c>
      <c r="AK25" s="18">
        <v>150</v>
      </c>
      <c r="AL25" s="18">
        <v>148</v>
      </c>
      <c r="AM25" s="18">
        <v>151</v>
      </c>
      <c r="AN25" s="18">
        <v>152</v>
      </c>
      <c r="AO25" s="18">
        <v>145</v>
      </c>
      <c r="AP25" s="18">
        <v>145</v>
      </c>
      <c r="AQ25" s="18">
        <v>144</v>
      </c>
      <c r="AR25" s="18">
        <v>143</v>
      </c>
      <c r="AS25" s="18">
        <v>141</v>
      </c>
      <c r="AT25" s="77">
        <v>159</v>
      </c>
      <c r="AU25" s="76">
        <v>4890</v>
      </c>
      <c r="AV25" s="18">
        <v>5837</v>
      </c>
      <c r="AW25" s="18">
        <v>5790</v>
      </c>
      <c r="AX25" s="18">
        <v>5765</v>
      </c>
      <c r="AY25" s="18">
        <v>5724</v>
      </c>
      <c r="AZ25" s="77">
        <v>5693</v>
      </c>
      <c r="BA25" s="76">
        <v>307</v>
      </c>
      <c r="BB25" s="18">
        <v>354</v>
      </c>
      <c r="BC25" s="18">
        <v>339</v>
      </c>
      <c r="BD25" s="18">
        <v>344</v>
      </c>
      <c r="BE25" s="18">
        <v>330</v>
      </c>
      <c r="BF25" s="18">
        <v>330</v>
      </c>
      <c r="BG25" s="18">
        <v>327</v>
      </c>
      <c r="BH25" s="18">
        <v>324</v>
      </c>
      <c r="BI25" s="18">
        <v>272</v>
      </c>
      <c r="BJ25" s="77">
        <v>312</v>
      </c>
      <c r="BK25" s="76">
        <v>4810</v>
      </c>
      <c r="BL25" s="18">
        <v>4899</v>
      </c>
      <c r="BM25" s="18">
        <v>4975</v>
      </c>
      <c r="BN25" s="77">
        <v>5252</v>
      </c>
      <c r="BO25" s="76">
        <v>64</v>
      </c>
      <c r="BP25" s="18">
        <v>60</v>
      </c>
      <c r="BQ25" s="18">
        <v>55</v>
      </c>
      <c r="BR25" s="18">
        <v>56</v>
      </c>
      <c r="BS25" s="18">
        <v>58</v>
      </c>
      <c r="BT25" s="77">
        <v>58</v>
      </c>
      <c r="BU25" s="76">
        <v>36</v>
      </c>
      <c r="BV25" s="18">
        <v>36</v>
      </c>
      <c r="BW25" s="18">
        <v>34</v>
      </c>
      <c r="BX25" s="77">
        <v>35</v>
      </c>
      <c r="BY25" s="76">
        <v>3107</v>
      </c>
      <c r="BZ25" s="18">
        <v>3059</v>
      </c>
      <c r="CA25" s="18">
        <v>3013</v>
      </c>
      <c r="CB25" s="18">
        <v>3055</v>
      </c>
      <c r="CC25" s="18">
        <v>3127</v>
      </c>
      <c r="CD25" s="18">
        <v>3190</v>
      </c>
      <c r="CE25" s="18">
        <v>3356</v>
      </c>
      <c r="CF25" s="77">
        <v>3575</v>
      </c>
      <c r="CG25" s="76">
        <v>1021</v>
      </c>
      <c r="CH25" s="18">
        <v>1022</v>
      </c>
      <c r="CI25" s="18">
        <v>1022</v>
      </c>
      <c r="CJ25" s="18">
        <v>1022</v>
      </c>
      <c r="CK25" s="18">
        <v>1014</v>
      </c>
      <c r="CL25" s="18">
        <v>1015</v>
      </c>
      <c r="CM25" s="77">
        <v>1006</v>
      </c>
      <c r="CN25" s="76">
        <v>1598</v>
      </c>
      <c r="CO25" s="18">
        <v>1600</v>
      </c>
      <c r="CP25" s="18">
        <v>1594</v>
      </c>
      <c r="CQ25" s="18">
        <v>1589</v>
      </c>
      <c r="CR25" s="77">
        <v>1628</v>
      </c>
      <c r="CS25" s="76">
        <v>63</v>
      </c>
      <c r="CT25" s="18">
        <v>63</v>
      </c>
      <c r="CU25" s="18">
        <v>64</v>
      </c>
      <c r="CV25" s="18">
        <v>74</v>
      </c>
      <c r="CW25" s="18">
        <v>72</v>
      </c>
      <c r="CX25" s="18">
        <v>71</v>
      </c>
      <c r="CY25" s="18">
        <v>70</v>
      </c>
      <c r="CZ25" s="18">
        <v>72</v>
      </c>
      <c r="DA25" s="18">
        <v>72</v>
      </c>
      <c r="DB25" s="18">
        <v>71</v>
      </c>
      <c r="DC25" s="18">
        <v>72</v>
      </c>
      <c r="DD25" s="18">
        <v>72</v>
      </c>
      <c r="DE25" s="18">
        <v>69</v>
      </c>
      <c r="DF25" s="18">
        <v>72</v>
      </c>
      <c r="DG25" s="18">
        <v>70</v>
      </c>
      <c r="DH25" s="18">
        <v>69</v>
      </c>
      <c r="DI25" s="77">
        <v>70</v>
      </c>
      <c r="DJ25" s="91" t="s">
        <v>831</v>
      </c>
      <c r="DK25" s="18">
        <v>1366</v>
      </c>
      <c r="DL25" s="18">
        <v>1824</v>
      </c>
      <c r="DM25" s="18">
        <v>1990</v>
      </c>
      <c r="DN25" s="18">
        <v>2383</v>
      </c>
      <c r="DO25" s="18">
        <v>2627</v>
      </c>
      <c r="DP25" s="77">
        <v>2637</v>
      </c>
      <c r="DQ25" s="76">
        <v>842</v>
      </c>
      <c r="DR25" s="18">
        <v>774</v>
      </c>
      <c r="DS25" s="18">
        <v>748</v>
      </c>
      <c r="DT25" s="18">
        <v>707</v>
      </c>
      <c r="DU25" s="18">
        <v>698</v>
      </c>
      <c r="DV25" s="18">
        <v>692</v>
      </c>
      <c r="DW25" s="18">
        <v>695</v>
      </c>
      <c r="DX25" s="18">
        <v>698</v>
      </c>
      <c r="DY25" s="77">
        <v>671</v>
      </c>
      <c r="DZ25" s="76">
        <v>162</v>
      </c>
      <c r="EA25" s="18">
        <v>171</v>
      </c>
      <c r="EB25" s="18">
        <v>173</v>
      </c>
      <c r="EC25" s="77">
        <v>181</v>
      </c>
      <c r="ED25" s="76">
        <v>189</v>
      </c>
      <c r="EE25" s="77">
        <v>187</v>
      </c>
    </row>
    <row r="26" spans="1:135">
      <c r="A26" s="87"/>
      <c r="B26" s="105" t="s">
        <v>851</v>
      </c>
      <c r="C26" s="84" t="s">
        <v>898</v>
      </c>
      <c r="D26" s="84" t="s">
        <v>899</v>
      </c>
      <c r="E26" s="76">
        <v>104</v>
      </c>
      <c r="F26" s="77">
        <v>96</v>
      </c>
      <c r="G26" s="76">
        <v>6421</v>
      </c>
      <c r="H26" s="77">
        <v>6199</v>
      </c>
      <c r="I26" s="76">
        <v>3259</v>
      </c>
      <c r="J26" s="18">
        <v>3531</v>
      </c>
      <c r="K26" s="77">
        <v>3689</v>
      </c>
      <c r="L26" s="76">
        <v>765</v>
      </c>
      <c r="M26" s="77">
        <v>764</v>
      </c>
      <c r="N26" s="76">
        <v>539</v>
      </c>
      <c r="O26" s="77">
        <v>558</v>
      </c>
      <c r="P26" s="76">
        <v>134</v>
      </c>
      <c r="Q26" s="77">
        <v>110</v>
      </c>
      <c r="R26" s="76">
        <v>457</v>
      </c>
      <c r="S26" s="18">
        <v>581</v>
      </c>
      <c r="T26" s="77">
        <v>580</v>
      </c>
      <c r="U26" s="76">
        <v>212</v>
      </c>
      <c r="V26" s="18">
        <v>227</v>
      </c>
      <c r="W26" s="18">
        <v>228</v>
      </c>
      <c r="X26" s="77">
        <v>226</v>
      </c>
      <c r="Y26" s="76">
        <v>8378</v>
      </c>
      <c r="Z26" s="18">
        <v>9208</v>
      </c>
      <c r="AA26" s="18">
        <v>9174</v>
      </c>
      <c r="AB26" s="18">
        <v>9255</v>
      </c>
      <c r="AC26" s="77">
        <v>9247</v>
      </c>
      <c r="AD26" s="76">
        <v>240</v>
      </c>
      <c r="AE26" s="18">
        <v>250</v>
      </c>
      <c r="AF26" s="18">
        <v>266</v>
      </c>
      <c r="AG26" s="18">
        <v>270</v>
      </c>
      <c r="AH26" s="77">
        <v>270</v>
      </c>
      <c r="AI26" s="76">
        <v>52</v>
      </c>
      <c r="AJ26" s="18">
        <v>53</v>
      </c>
      <c r="AK26" s="18">
        <v>56</v>
      </c>
      <c r="AL26" s="18">
        <v>58</v>
      </c>
      <c r="AM26" s="18">
        <v>63</v>
      </c>
      <c r="AN26" s="18">
        <v>67</v>
      </c>
      <c r="AO26" s="18">
        <v>67</v>
      </c>
      <c r="AP26" s="18">
        <v>67</v>
      </c>
      <c r="AQ26" s="18">
        <v>67</v>
      </c>
      <c r="AR26" s="18">
        <v>70</v>
      </c>
      <c r="AS26" s="18">
        <v>73</v>
      </c>
      <c r="AT26" s="77">
        <v>125</v>
      </c>
      <c r="AU26" s="76">
        <v>4092</v>
      </c>
      <c r="AV26" s="18">
        <v>6431</v>
      </c>
      <c r="AW26" s="18">
        <v>6617</v>
      </c>
      <c r="AX26" s="18">
        <v>6666</v>
      </c>
      <c r="AY26" s="18">
        <v>6748</v>
      </c>
      <c r="AZ26" s="77">
        <v>6621</v>
      </c>
      <c r="BA26" s="76">
        <v>325</v>
      </c>
      <c r="BB26" s="18">
        <v>444</v>
      </c>
      <c r="BC26" s="18">
        <v>532</v>
      </c>
      <c r="BD26" s="18">
        <v>528</v>
      </c>
      <c r="BE26" s="18">
        <v>507</v>
      </c>
      <c r="BF26" s="18">
        <v>501</v>
      </c>
      <c r="BG26" s="18">
        <v>502</v>
      </c>
      <c r="BH26" s="18">
        <v>502</v>
      </c>
      <c r="BI26" s="18">
        <v>393</v>
      </c>
      <c r="BJ26" s="77">
        <v>491</v>
      </c>
      <c r="BK26" s="76">
        <v>4442</v>
      </c>
      <c r="BL26" s="18">
        <v>4501</v>
      </c>
      <c r="BM26" s="18">
        <v>4247</v>
      </c>
      <c r="BN26" s="77">
        <v>5088</v>
      </c>
      <c r="BO26" s="76">
        <v>51</v>
      </c>
      <c r="BP26" s="18">
        <v>49</v>
      </c>
      <c r="BQ26" s="18">
        <v>53</v>
      </c>
      <c r="BR26" s="18">
        <v>53</v>
      </c>
      <c r="BS26" s="18">
        <v>54</v>
      </c>
      <c r="BT26" s="77">
        <v>54</v>
      </c>
      <c r="BU26" s="76">
        <v>50</v>
      </c>
      <c r="BV26" s="18">
        <v>50</v>
      </c>
      <c r="BW26" s="18">
        <v>48</v>
      </c>
      <c r="BX26" s="77">
        <v>48</v>
      </c>
      <c r="BY26" s="76">
        <v>5053</v>
      </c>
      <c r="BZ26" s="18">
        <v>5034</v>
      </c>
      <c r="CA26" s="18">
        <v>4900</v>
      </c>
      <c r="CB26" s="18">
        <v>4981</v>
      </c>
      <c r="CC26" s="18">
        <v>5289</v>
      </c>
      <c r="CD26" s="18">
        <v>5556</v>
      </c>
      <c r="CE26" s="18">
        <v>6379</v>
      </c>
      <c r="CF26" s="77">
        <v>7658</v>
      </c>
      <c r="CG26" s="76">
        <v>1350</v>
      </c>
      <c r="CH26" s="18">
        <v>1358</v>
      </c>
      <c r="CI26" s="18">
        <v>1367</v>
      </c>
      <c r="CJ26" s="18">
        <v>1349</v>
      </c>
      <c r="CK26" s="18">
        <v>1341</v>
      </c>
      <c r="CL26" s="18">
        <v>1346</v>
      </c>
      <c r="CM26" s="77">
        <v>1307</v>
      </c>
      <c r="CN26" s="76">
        <v>1038</v>
      </c>
      <c r="CO26" s="18">
        <v>976</v>
      </c>
      <c r="CP26" s="18">
        <v>989</v>
      </c>
      <c r="CQ26" s="18">
        <v>975</v>
      </c>
      <c r="CR26" s="77">
        <v>1008</v>
      </c>
      <c r="CS26" s="76">
        <v>53</v>
      </c>
      <c r="CT26" s="18">
        <v>56</v>
      </c>
      <c r="CU26" s="18">
        <v>56</v>
      </c>
      <c r="CV26" s="18">
        <v>88</v>
      </c>
      <c r="CW26" s="18">
        <v>123</v>
      </c>
      <c r="CX26" s="18">
        <v>124</v>
      </c>
      <c r="CY26" s="18">
        <v>128</v>
      </c>
      <c r="CZ26" s="18">
        <v>127</v>
      </c>
      <c r="DA26" s="18">
        <v>126</v>
      </c>
      <c r="DB26" s="18">
        <v>127</v>
      </c>
      <c r="DC26" s="18">
        <v>127</v>
      </c>
      <c r="DD26" s="18">
        <v>127</v>
      </c>
      <c r="DE26" s="18">
        <v>127</v>
      </c>
      <c r="DF26" s="18">
        <v>124</v>
      </c>
      <c r="DG26" s="18">
        <v>127</v>
      </c>
      <c r="DH26" s="18">
        <v>125</v>
      </c>
      <c r="DI26" s="77">
        <v>127</v>
      </c>
      <c r="DJ26" s="91" t="s">
        <v>831</v>
      </c>
      <c r="DK26" s="18">
        <v>911</v>
      </c>
      <c r="DL26" s="18">
        <v>1673</v>
      </c>
      <c r="DM26" s="18">
        <v>1943</v>
      </c>
      <c r="DN26" s="18">
        <v>2512</v>
      </c>
      <c r="DO26" s="18">
        <v>2830</v>
      </c>
      <c r="DP26" s="77">
        <v>2860</v>
      </c>
      <c r="DQ26" s="76">
        <v>337</v>
      </c>
      <c r="DR26" s="18">
        <v>267</v>
      </c>
      <c r="DS26" s="18">
        <v>245</v>
      </c>
      <c r="DT26" s="18">
        <v>205</v>
      </c>
      <c r="DU26" s="18">
        <v>213</v>
      </c>
      <c r="DV26" s="18">
        <v>211</v>
      </c>
      <c r="DW26" s="18">
        <v>215</v>
      </c>
      <c r="DX26" s="18">
        <v>221</v>
      </c>
      <c r="DY26" s="77">
        <v>221</v>
      </c>
      <c r="DZ26" s="76">
        <v>105</v>
      </c>
      <c r="EA26" s="18">
        <v>122</v>
      </c>
      <c r="EB26" s="18">
        <v>129</v>
      </c>
      <c r="EC26" s="77">
        <v>139</v>
      </c>
      <c r="ED26" s="76">
        <v>201</v>
      </c>
      <c r="EE26" s="77">
        <v>196</v>
      </c>
    </row>
    <row r="27" spans="1:135">
      <c r="A27" s="87"/>
      <c r="B27" s="105" t="s">
        <v>852</v>
      </c>
      <c r="C27" s="84" t="s">
        <v>900</v>
      </c>
      <c r="D27" s="84" t="s">
        <v>901</v>
      </c>
      <c r="E27" s="76">
        <v>124</v>
      </c>
      <c r="F27" s="77">
        <v>125</v>
      </c>
      <c r="G27" s="76">
        <v>6916</v>
      </c>
      <c r="H27" s="77">
        <v>6755</v>
      </c>
      <c r="I27" s="76">
        <v>2174</v>
      </c>
      <c r="J27" s="18">
        <v>2370</v>
      </c>
      <c r="K27" s="77">
        <v>2414</v>
      </c>
      <c r="L27" s="76">
        <v>880</v>
      </c>
      <c r="M27" s="77">
        <v>873</v>
      </c>
      <c r="N27" s="76">
        <v>268</v>
      </c>
      <c r="O27" s="77">
        <v>275</v>
      </c>
      <c r="P27" s="76">
        <v>214</v>
      </c>
      <c r="Q27" s="77">
        <v>212</v>
      </c>
      <c r="R27" s="76">
        <v>214</v>
      </c>
      <c r="S27" s="18">
        <v>229</v>
      </c>
      <c r="T27" s="77">
        <v>228</v>
      </c>
      <c r="U27" s="76">
        <v>275</v>
      </c>
      <c r="V27" s="18">
        <v>272</v>
      </c>
      <c r="W27" s="18">
        <v>271</v>
      </c>
      <c r="X27" s="77">
        <v>264</v>
      </c>
      <c r="Y27" s="76">
        <v>7259</v>
      </c>
      <c r="Z27" s="18">
        <v>7270</v>
      </c>
      <c r="AA27" s="18">
        <v>7168</v>
      </c>
      <c r="AB27" s="18">
        <v>7200</v>
      </c>
      <c r="AC27" s="77">
        <v>7188</v>
      </c>
      <c r="AD27" s="76">
        <v>496</v>
      </c>
      <c r="AE27" s="18">
        <v>498</v>
      </c>
      <c r="AF27" s="18">
        <v>500</v>
      </c>
      <c r="AG27" s="18">
        <v>497</v>
      </c>
      <c r="AH27" s="77">
        <v>500</v>
      </c>
      <c r="AI27" s="76">
        <v>80</v>
      </c>
      <c r="AJ27" s="18">
        <v>81</v>
      </c>
      <c r="AK27" s="18">
        <v>83</v>
      </c>
      <c r="AL27" s="18">
        <v>82</v>
      </c>
      <c r="AM27" s="18">
        <v>86</v>
      </c>
      <c r="AN27" s="18">
        <v>88</v>
      </c>
      <c r="AO27" s="18">
        <v>93</v>
      </c>
      <c r="AP27" s="18">
        <v>94</v>
      </c>
      <c r="AQ27" s="18">
        <v>94</v>
      </c>
      <c r="AR27" s="18">
        <v>96</v>
      </c>
      <c r="AS27" s="18">
        <v>96</v>
      </c>
      <c r="AT27" s="77">
        <v>115</v>
      </c>
      <c r="AU27" s="76">
        <v>4670</v>
      </c>
      <c r="AV27" s="18">
        <v>5669</v>
      </c>
      <c r="AW27" s="18">
        <v>5654</v>
      </c>
      <c r="AX27" s="18">
        <v>5654</v>
      </c>
      <c r="AY27" s="18">
        <v>5626</v>
      </c>
      <c r="AZ27" s="77">
        <v>5588</v>
      </c>
      <c r="BA27" s="76">
        <v>274</v>
      </c>
      <c r="BB27" s="18">
        <v>317</v>
      </c>
      <c r="BC27" s="18">
        <v>345</v>
      </c>
      <c r="BD27" s="18">
        <v>354</v>
      </c>
      <c r="BE27" s="18">
        <v>348</v>
      </c>
      <c r="BF27" s="18">
        <v>348</v>
      </c>
      <c r="BG27" s="18">
        <v>349</v>
      </c>
      <c r="BH27" s="18">
        <v>348</v>
      </c>
      <c r="BI27" s="18">
        <v>307</v>
      </c>
      <c r="BJ27" s="77">
        <v>337</v>
      </c>
      <c r="BK27" s="76">
        <v>6336</v>
      </c>
      <c r="BL27" s="18">
        <v>6441</v>
      </c>
      <c r="BM27" s="18">
        <v>6522</v>
      </c>
      <c r="BN27" s="77">
        <v>6924</v>
      </c>
      <c r="BO27" s="76">
        <v>61</v>
      </c>
      <c r="BP27" s="18">
        <v>54</v>
      </c>
      <c r="BQ27" s="18">
        <v>55</v>
      </c>
      <c r="BR27" s="18">
        <v>58</v>
      </c>
      <c r="BS27" s="18">
        <v>59</v>
      </c>
      <c r="BT27" s="77">
        <v>59</v>
      </c>
      <c r="BU27" s="76">
        <v>31</v>
      </c>
      <c r="BV27" s="18">
        <v>31</v>
      </c>
      <c r="BW27" s="18">
        <v>31</v>
      </c>
      <c r="BX27" s="77">
        <v>32</v>
      </c>
      <c r="BY27" s="76">
        <v>2627</v>
      </c>
      <c r="BZ27" s="18">
        <v>2609</v>
      </c>
      <c r="CA27" s="18">
        <v>2546</v>
      </c>
      <c r="CB27" s="18">
        <v>2585</v>
      </c>
      <c r="CC27" s="18">
        <v>2627</v>
      </c>
      <c r="CD27" s="18">
        <v>2734</v>
      </c>
      <c r="CE27" s="18">
        <v>3047</v>
      </c>
      <c r="CF27" s="77">
        <v>3451</v>
      </c>
      <c r="CG27" s="76">
        <v>1041</v>
      </c>
      <c r="CH27" s="18">
        <v>1043</v>
      </c>
      <c r="CI27" s="18">
        <v>1046</v>
      </c>
      <c r="CJ27" s="18">
        <v>1042</v>
      </c>
      <c r="CK27" s="18">
        <v>1034</v>
      </c>
      <c r="CL27" s="18">
        <v>1033</v>
      </c>
      <c r="CM27" s="77">
        <v>1009</v>
      </c>
      <c r="CN27" s="76">
        <v>1241</v>
      </c>
      <c r="CO27" s="18">
        <v>1244</v>
      </c>
      <c r="CP27" s="18">
        <v>1247</v>
      </c>
      <c r="CQ27" s="18">
        <v>1235</v>
      </c>
      <c r="CR27" s="77">
        <v>1256</v>
      </c>
      <c r="CS27" s="91" t="s">
        <v>831</v>
      </c>
      <c r="CT27" s="18">
        <v>31</v>
      </c>
      <c r="CU27" s="92" t="s">
        <v>831</v>
      </c>
      <c r="CV27" s="18">
        <v>41</v>
      </c>
      <c r="CW27" s="18">
        <v>46</v>
      </c>
      <c r="CX27" s="18">
        <v>46</v>
      </c>
      <c r="CY27" s="18">
        <v>47</v>
      </c>
      <c r="CZ27" s="18">
        <v>46</v>
      </c>
      <c r="DA27" s="18">
        <v>45</v>
      </c>
      <c r="DB27" s="18">
        <v>46</v>
      </c>
      <c r="DC27" s="18">
        <v>45</v>
      </c>
      <c r="DD27" s="18">
        <v>45</v>
      </c>
      <c r="DE27" s="18">
        <v>44</v>
      </c>
      <c r="DF27" s="18">
        <v>45</v>
      </c>
      <c r="DG27" s="18">
        <v>45</v>
      </c>
      <c r="DH27" s="18">
        <v>45</v>
      </c>
      <c r="DI27" s="77">
        <v>45</v>
      </c>
      <c r="DJ27" s="91" t="s">
        <v>831</v>
      </c>
      <c r="DK27" s="18">
        <v>1044</v>
      </c>
      <c r="DL27" s="18">
        <v>1464</v>
      </c>
      <c r="DM27" s="18">
        <v>1594</v>
      </c>
      <c r="DN27" s="18">
        <v>1952</v>
      </c>
      <c r="DO27" s="18">
        <v>2189</v>
      </c>
      <c r="DP27" s="77">
        <v>2199</v>
      </c>
      <c r="DQ27" s="76">
        <v>881</v>
      </c>
      <c r="DR27" s="18">
        <v>842</v>
      </c>
      <c r="DS27" s="18">
        <v>830</v>
      </c>
      <c r="DT27" s="18">
        <v>789</v>
      </c>
      <c r="DU27" s="18">
        <v>792</v>
      </c>
      <c r="DV27" s="18">
        <v>790</v>
      </c>
      <c r="DW27" s="18">
        <v>791</v>
      </c>
      <c r="DX27" s="18">
        <v>785</v>
      </c>
      <c r="DY27" s="77">
        <v>764</v>
      </c>
      <c r="DZ27" s="76">
        <v>193</v>
      </c>
      <c r="EA27" s="18">
        <v>199</v>
      </c>
      <c r="EB27" s="18">
        <v>203</v>
      </c>
      <c r="EC27" s="77">
        <v>218</v>
      </c>
      <c r="ED27" s="76">
        <v>181</v>
      </c>
      <c r="EE27" s="77">
        <v>182</v>
      </c>
    </row>
    <row r="28" spans="1:135">
      <c r="A28" s="88"/>
      <c r="B28" s="109" t="s">
        <v>904</v>
      </c>
      <c r="C28" s="85" t="s">
        <v>902</v>
      </c>
      <c r="D28" s="85" t="s">
        <v>903</v>
      </c>
      <c r="E28" s="78">
        <v>136</v>
      </c>
      <c r="F28" s="79">
        <v>146</v>
      </c>
      <c r="G28" s="78">
        <v>2651</v>
      </c>
      <c r="H28" s="79">
        <v>2608</v>
      </c>
      <c r="I28" s="78">
        <v>1412</v>
      </c>
      <c r="J28" s="80">
        <v>1576</v>
      </c>
      <c r="K28" s="79">
        <v>1655</v>
      </c>
      <c r="L28" s="78">
        <v>719</v>
      </c>
      <c r="M28" s="79">
        <v>700</v>
      </c>
      <c r="N28" s="78">
        <v>241</v>
      </c>
      <c r="O28" s="79">
        <v>240</v>
      </c>
      <c r="P28" s="78">
        <v>319</v>
      </c>
      <c r="Q28" s="79">
        <v>282</v>
      </c>
      <c r="R28" s="78">
        <v>331</v>
      </c>
      <c r="S28" s="80">
        <v>354</v>
      </c>
      <c r="T28" s="79">
        <v>354</v>
      </c>
      <c r="U28" s="78">
        <v>260</v>
      </c>
      <c r="V28" s="80">
        <v>267</v>
      </c>
      <c r="W28" s="80">
        <v>268</v>
      </c>
      <c r="X28" s="79">
        <v>264</v>
      </c>
      <c r="Y28" s="78">
        <v>7241</v>
      </c>
      <c r="Z28" s="80">
        <v>7411</v>
      </c>
      <c r="AA28" s="80">
        <v>7279</v>
      </c>
      <c r="AB28" s="80">
        <v>7335</v>
      </c>
      <c r="AC28" s="79">
        <v>7338</v>
      </c>
      <c r="AD28" s="78">
        <v>339</v>
      </c>
      <c r="AE28" s="80">
        <v>344</v>
      </c>
      <c r="AF28" s="80">
        <v>351</v>
      </c>
      <c r="AG28" s="80">
        <v>348</v>
      </c>
      <c r="AH28" s="79">
        <v>348</v>
      </c>
      <c r="AI28" s="78">
        <v>269</v>
      </c>
      <c r="AJ28" s="80">
        <v>271</v>
      </c>
      <c r="AK28" s="80">
        <v>271</v>
      </c>
      <c r="AL28" s="80">
        <v>275</v>
      </c>
      <c r="AM28" s="80">
        <v>282</v>
      </c>
      <c r="AN28" s="80">
        <v>277</v>
      </c>
      <c r="AO28" s="80">
        <v>266</v>
      </c>
      <c r="AP28" s="80">
        <v>264</v>
      </c>
      <c r="AQ28" s="80">
        <v>261</v>
      </c>
      <c r="AR28" s="80">
        <v>259</v>
      </c>
      <c r="AS28" s="80">
        <v>253</v>
      </c>
      <c r="AT28" s="79">
        <v>285</v>
      </c>
      <c r="AU28" s="78">
        <v>3522</v>
      </c>
      <c r="AV28" s="80">
        <v>4130</v>
      </c>
      <c r="AW28" s="80">
        <v>4096</v>
      </c>
      <c r="AX28" s="80">
        <v>4079</v>
      </c>
      <c r="AY28" s="80">
        <v>4046</v>
      </c>
      <c r="AZ28" s="79">
        <v>4015</v>
      </c>
      <c r="BA28" s="78">
        <v>395</v>
      </c>
      <c r="BB28" s="80">
        <v>425</v>
      </c>
      <c r="BC28" s="80">
        <v>405</v>
      </c>
      <c r="BD28" s="80">
        <v>389</v>
      </c>
      <c r="BE28" s="80">
        <v>380</v>
      </c>
      <c r="BF28" s="80">
        <v>380</v>
      </c>
      <c r="BG28" s="80">
        <v>377</v>
      </c>
      <c r="BH28" s="80">
        <v>377</v>
      </c>
      <c r="BI28" s="80">
        <v>317</v>
      </c>
      <c r="BJ28" s="79">
        <v>357</v>
      </c>
      <c r="BK28" s="78">
        <v>3124</v>
      </c>
      <c r="BL28" s="80">
        <v>3168</v>
      </c>
      <c r="BM28" s="80">
        <v>3238</v>
      </c>
      <c r="BN28" s="79">
        <v>3436</v>
      </c>
      <c r="BO28" s="78">
        <v>46</v>
      </c>
      <c r="BP28" s="80">
        <v>43</v>
      </c>
      <c r="BQ28" s="80">
        <v>43</v>
      </c>
      <c r="BR28" s="80">
        <v>43</v>
      </c>
      <c r="BS28" s="80">
        <v>43</v>
      </c>
      <c r="BT28" s="79">
        <v>43</v>
      </c>
      <c r="BU28" s="94" t="s">
        <v>831</v>
      </c>
      <c r="BV28" s="95" t="s">
        <v>831</v>
      </c>
      <c r="BW28" s="95" t="s">
        <v>831</v>
      </c>
      <c r="BX28" s="96" t="s">
        <v>831</v>
      </c>
      <c r="BY28" s="78">
        <v>2133</v>
      </c>
      <c r="BZ28" s="80">
        <v>2112</v>
      </c>
      <c r="CA28" s="80">
        <v>2069</v>
      </c>
      <c r="CB28" s="80">
        <v>2090</v>
      </c>
      <c r="CC28" s="80">
        <v>2143</v>
      </c>
      <c r="CD28" s="80">
        <v>2228</v>
      </c>
      <c r="CE28" s="80">
        <v>2482</v>
      </c>
      <c r="CF28" s="79">
        <v>2828</v>
      </c>
      <c r="CG28" s="78">
        <v>884</v>
      </c>
      <c r="CH28" s="80">
        <v>884</v>
      </c>
      <c r="CI28" s="80">
        <v>885</v>
      </c>
      <c r="CJ28" s="80">
        <v>863</v>
      </c>
      <c r="CK28" s="80">
        <v>858</v>
      </c>
      <c r="CL28" s="80">
        <v>854</v>
      </c>
      <c r="CM28" s="79">
        <v>818</v>
      </c>
      <c r="CN28" s="78">
        <v>1552</v>
      </c>
      <c r="CO28" s="80">
        <v>1535</v>
      </c>
      <c r="CP28" s="80">
        <v>1538</v>
      </c>
      <c r="CQ28" s="80">
        <v>1516</v>
      </c>
      <c r="CR28" s="79">
        <v>1555</v>
      </c>
      <c r="CS28" s="78">
        <v>51</v>
      </c>
      <c r="CT28" s="80">
        <v>49</v>
      </c>
      <c r="CU28" s="80">
        <v>49</v>
      </c>
      <c r="CV28" s="80">
        <v>58</v>
      </c>
      <c r="CW28" s="80">
        <v>53</v>
      </c>
      <c r="CX28" s="80">
        <v>53</v>
      </c>
      <c r="CY28" s="80">
        <v>52</v>
      </c>
      <c r="CZ28" s="80">
        <v>51</v>
      </c>
      <c r="DA28" s="80">
        <v>51</v>
      </c>
      <c r="DB28" s="80">
        <v>51</v>
      </c>
      <c r="DC28" s="80">
        <v>50</v>
      </c>
      <c r="DD28" s="80">
        <v>50</v>
      </c>
      <c r="DE28" s="80">
        <v>49</v>
      </c>
      <c r="DF28" s="80">
        <v>51</v>
      </c>
      <c r="DG28" s="80">
        <v>51</v>
      </c>
      <c r="DH28" s="80">
        <v>50</v>
      </c>
      <c r="DI28" s="79">
        <v>50</v>
      </c>
      <c r="DJ28" s="94" t="s">
        <v>831</v>
      </c>
      <c r="DK28" s="80">
        <v>1013</v>
      </c>
      <c r="DL28" s="80">
        <v>1171</v>
      </c>
      <c r="DM28" s="80">
        <v>1186</v>
      </c>
      <c r="DN28" s="80">
        <v>1343</v>
      </c>
      <c r="DO28" s="80">
        <v>1474</v>
      </c>
      <c r="DP28" s="79">
        <v>1472</v>
      </c>
      <c r="DQ28" s="78">
        <v>647</v>
      </c>
      <c r="DR28" s="80">
        <v>628</v>
      </c>
      <c r="DS28" s="80">
        <v>613</v>
      </c>
      <c r="DT28" s="80">
        <v>572</v>
      </c>
      <c r="DU28" s="80">
        <v>568</v>
      </c>
      <c r="DV28" s="80">
        <v>565</v>
      </c>
      <c r="DW28" s="80">
        <v>559</v>
      </c>
      <c r="DX28" s="80">
        <v>558</v>
      </c>
      <c r="DY28" s="79">
        <v>525</v>
      </c>
      <c r="DZ28" s="78">
        <v>138</v>
      </c>
      <c r="EA28" s="80">
        <v>151</v>
      </c>
      <c r="EB28" s="80">
        <v>153</v>
      </c>
      <c r="EC28" s="79">
        <v>168</v>
      </c>
      <c r="ED28" s="78">
        <v>185</v>
      </c>
      <c r="EE28" s="79">
        <v>180</v>
      </c>
    </row>
    <row r="29" spans="1:135">
      <c r="A29" s="53"/>
      <c r="B29" s="53"/>
      <c r="C29" s="53"/>
      <c r="D29" s="53"/>
    </row>
    <row r="30" spans="1:135">
      <c r="A30" s="53"/>
      <c r="B30" s="53"/>
      <c r="C30" s="53"/>
      <c r="D30" s="56"/>
    </row>
    <row r="31" spans="1:135">
      <c r="A31" s="53"/>
      <c r="B31" s="53"/>
      <c r="C31" s="53"/>
      <c r="D31" s="58"/>
    </row>
    <row r="32" spans="1:135">
      <c r="A32" s="53"/>
      <c r="B32" s="53"/>
      <c r="C32" s="53"/>
      <c r="D32" s="58"/>
    </row>
    <row r="33" spans="1:4">
      <c r="A33" s="53"/>
      <c r="B33" s="53"/>
      <c r="C33" s="53"/>
      <c r="D33" s="58"/>
    </row>
    <row r="34" spans="1:4">
      <c r="A34" s="53"/>
      <c r="B34" s="53"/>
      <c r="C34" s="53"/>
      <c r="D34" s="56"/>
    </row>
    <row r="35" spans="1:4">
      <c r="A35" s="53"/>
      <c r="B35" s="53"/>
      <c r="C35" s="53"/>
      <c r="D35" s="56"/>
    </row>
    <row r="36" spans="1:4">
      <c r="A36" s="53"/>
      <c r="B36" s="53"/>
      <c r="C36" s="53"/>
      <c r="D36" s="56"/>
    </row>
    <row r="37" spans="1:4">
      <c r="A37" s="53"/>
      <c r="B37" s="53"/>
      <c r="C37" s="53"/>
      <c r="D37" s="56"/>
    </row>
    <row r="38" spans="1:4">
      <c r="A38" s="53"/>
      <c r="B38" s="53"/>
      <c r="C38" s="53"/>
      <c r="D38" s="56"/>
    </row>
    <row r="39" spans="1:4">
      <c r="A39" s="53"/>
      <c r="B39" s="53"/>
      <c r="C39" s="53"/>
      <c r="D39" s="56"/>
    </row>
    <row r="40" spans="1:4">
      <c r="A40" s="53"/>
      <c r="B40" s="53"/>
      <c r="C40" s="53"/>
      <c r="D40" s="56"/>
    </row>
    <row r="41" spans="1:4">
      <c r="A41" s="53"/>
      <c r="B41" s="53"/>
      <c r="C41" s="53"/>
      <c r="D41" s="56"/>
    </row>
    <row r="42" spans="1:4">
      <c r="A42" s="53"/>
      <c r="B42" s="53"/>
      <c r="C42" s="53"/>
      <c r="D42" s="56"/>
    </row>
    <row r="43" spans="1:4">
      <c r="A43" s="53"/>
      <c r="B43" s="53"/>
      <c r="C43" s="53"/>
      <c r="D43" s="56"/>
    </row>
    <row r="44" spans="1:4">
      <c r="A44" s="53"/>
      <c r="B44" s="53"/>
      <c r="C44" s="53"/>
      <c r="D44" s="56"/>
    </row>
    <row r="45" spans="1:4">
      <c r="A45" s="53"/>
      <c r="B45" s="53"/>
      <c r="C45" s="53"/>
      <c r="D45" s="56"/>
    </row>
    <row r="46" spans="1:4">
      <c r="A46" s="53"/>
      <c r="B46" s="53"/>
      <c r="C46" s="53"/>
      <c r="D46" s="56"/>
    </row>
    <row r="47" spans="1:4">
      <c r="A47" s="53"/>
      <c r="B47" s="53"/>
      <c r="C47" s="53"/>
      <c r="D47" s="56"/>
    </row>
    <row r="48" spans="1:4">
      <c r="A48" s="53"/>
      <c r="B48" s="53"/>
      <c r="C48" s="53"/>
      <c r="D48" s="56"/>
    </row>
    <row r="49" spans="1:4">
      <c r="A49" s="53"/>
      <c r="B49" s="53"/>
      <c r="C49" s="53"/>
      <c r="D49" s="56"/>
    </row>
    <row r="50" spans="1:4">
      <c r="A50" s="53"/>
      <c r="B50" s="53"/>
      <c r="C50" s="53"/>
      <c r="D50" s="56"/>
    </row>
    <row r="51" spans="1:4">
      <c r="A51" s="53"/>
      <c r="B51" s="53"/>
      <c r="C51" s="53"/>
      <c r="D51" s="56"/>
    </row>
    <row r="52" spans="1:4">
      <c r="A52" s="53"/>
      <c r="B52" s="53"/>
      <c r="C52" s="53"/>
      <c r="D52" s="56"/>
    </row>
    <row r="53" spans="1:4">
      <c r="A53" s="53"/>
      <c r="B53" s="53"/>
      <c r="C53" s="53"/>
      <c r="D53" s="56"/>
    </row>
    <row r="54" spans="1:4">
      <c r="A54" s="53"/>
      <c r="B54" s="53"/>
      <c r="C54" s="53"/>
      <c r="D54" s="56"/>
    </row>
    <row r="55" spans="1:4">
      <c r="A55" s="53"/>
      <c r="B55" s="53"/>
      <c r="C55" s="53"/>
      <c r="D55" s="53"/>
    </row>
    <row r="56" spans="1:4">
      <c r="A56" s="53"/>
      <c r="B56" s="53"/>
      <c r="C56" s="53"/>
      <c r="D56" s="53"/>
    </row>
    <row r="57" spans="1:4">
      <c r="A57" s="53"/>
      <c r="B57" s="53"/>
      <c r="C57" s="53"/>
      <c r="D57" s="53"/>
    </row>
    <row r="58" spans="1:4">
      <c r="A58" s="53"/>
      <c r="B58" s="53"/>
      <c r="C58" s="53"/>
      <c r="D58" s="53"/>
    </row>
    <row r="59" spans="1:4">
      <c r="A59" s="53"/>
      <c r="B59" s="53"/>
      <c r="C59" s="53"/>
      <c r="D59" s="53"/>
    </row>
    <row r="60" spans="1:4">
      <c r="A60" s="53"/>
      <c r="B60" s="53"/>
      <c r="C60" s="53"/>
      <c r="D60" s="53"/>
    </row>
    <row r="61" spans="1:4">
      <c r="A61" s="53"/>
      <c r="B61" s="53"/>
      <c r="C61" s="53"/>
      <c r="D61" s="53"/>
    </row>
    <row r="62" spans="1:4">
      <c r="A62" s="53"/>
      <c r="B62" s="53"/>
      <c r="C62" s="53"/>
      <c r="D62" s="53"/>
    </row>
  </sheetData>
  <mergeCells count="25">
    <mergeCell ref="DQ3:DY3"/>
    <mergeCell ref="DZ3:EC3"/>
    <mergeCell ref="ED3:EE3"/>
    <mergeCell ref="BU3:BX3"/>
    <mergeCell ref="BY3:CF3"/>
    <mergeCell ref="CG3:CM3"/>
    <mergeCell ref="CN3:CR3"/>
    <mergeCell ref="CS3:DI3"/>
    <mergeCell ref="DJ3:DP3"/>
    <mergeCell ref="A4:B6"/>
    <mergeCell ref="E3:F3"/>
    <mergeCell ref="G3:H3"/>
    <mergeCell ref="I3:K3"/>
    <mergeCell ref="BO3:BT3"/>
    <mergeCell ref="L3:M3"/>
    <mergeCell ref="N3:O3"/>
    <mergeCell ref="P3:Q3"/>
    <mergeCell ref="R3:T3"/>
    <mergeCell ref="U3:X3"/>
    <mergeCell ref="Y3:AC3"/>
    <mergeCell ref="AD3:AH3"/>
    <mergeCell ref="AI3:AT3"/>
    <mergeCell ref="AU3:AZ3"/>
    <mergeCell ref="BA3:BJ3"/>
    <mergeCell ref="BK3:BN3"/>
  </mergeCells>
  <phoneticPr fontId="30" type="noConversion"/>
  <conditionalFormatting sqref="E20:T28">
    <cfRule type="cellIs" dxfId="12" priority="13" operator="lessThan">
      <formula>31</formula>
    </cfRule>
  </conditionalFormatting>
  <conditionalFormatting sqref="U20:AZ28">
    <cfRule type="cellIs" dxfId="11" priority="12" operator="lessThan">
      <formula>31</formula>
    </cfRule>
  </conditionalFormatting>
  <conditionalFormatting sqref="BA20:BT28">
    <cfRule type="cellIs" dxfId="10" priority="11" operator="lessThan">
      <formula>31</formula>
    </cfRule>
  </conditionalFormatting>
  <conditionalFormatting sqref="BU20:CM28">
    <cfRule type="cellIs" dxfId="9" priority="7" operator="lessThan">
      <formula>31</formula>
    </cfRule>
  </conditionalFormatting>
  <conditionalFormatting sqref="BU18:BX18">
    <cfRule type="cellIs" dxfId="8" priority="10" operator="lessThan">
      <formula>31</formula>
    </cfRule>
  </conditionalFormatting>
  <conditionalFormatting sqref="BU11:BX11">
    <cfRule type="cellIs" dxfId="7" priority="9" operator="lessThan">
      <formula>31</formula>
    </cfRule>
  </conditionalFormatting>
  <conditionalFormatting sqref="BW10">
    <cfRule type="cellIs" dxfId="6" priority="8" operator="lessThan">
      <formula>31</formula>
    </cfRule>
  </conditionalFormatting>
  <conditionalFormatting sqref="CN20:EE28">
    <cfRule type="cellIs" dxfId="5" priority="1" operator="lessThan">
      <formula>31</formula>
    </cfRule>
  </conditionalFormatting>
  <conditionalFormatting sqref="DJ15:DJ18">
    <cfRule type="cellIs" dxfId="4" priority="6" operator="lessThan">
      <formula>31</formula>
    </cfRule>
  </conditionalFormatting>
  <conditionalFormatting sqref="DJ13">
    <cfRule type="cellIs" dxfId="3" priority="5" operator="lessThan">
      <formula>31</formula>
    </cfRule>
  </conditionalFormatting>
  <conditionalFormatting sqref="DJ10:DJ11">
    <cfRule type="cellIs" dxfId="2" priority="4" operator="lessThan">
      <formula>31</formula>
    </cfRule>
  </conditionalFormatting>
  <conditionalFormatting sqref="CS17">
    <cfRule type="cellIs" dxfId="1" priority="3" operator="lessThan">
      <formula>31</formula>
    </cfRule>
  </conditionalFormatting>
  <conditionalFormatting sqref="CU17">
    <cfRule type="cellIs" dxfId="0" priority="2" operator="lessThan">
      <formula>31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</vt:lpstr>
      <vt:lpstr>B</vt:lpstr>
      <vt:lpstr>C</vt:lpstr>
      <vt:lpstr>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Turner</dc:creator>
  <cp:lastModifiedBy>mac003912</cp:lastModifiedBy>
  <dcterms:created xsi:type="dcterms:W3CDTF">2020-08-10T14:29:51Z</dcterms:created>
  <dcterms:modified xsi:type="dcterms:W3CDTF">2021-02-12T04:48:47Z</dcterms:modified>
</cp:coreProperties>
</file>